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mc:AlternateContent xmlns:mc="http://schemas.openxmlformats.org/markup-compatibility/2006">
    <mc:Choice Requires="x15">
      <x15ac:absPath xmlns:x15ac="http://schemas.microsoft.com/office/spreadsheetml/2010/11/ac" url="C:\Users\pc\Desktop\POA 2022 SEPLADER\Formatos POA SECULTURA\"/>
    </mc:Choice>
  </mc:AlternateContent>
  <xr:revisionPtr revIDLastSave="0" documentId="13_ncr:1_{7E6E9CFF-2266-446E-A130-63EE3022AED2}" xr6:coauthVersionLast="47" xr6:coauthVersionMax="47" xr10:uidLastSave="{00000000-0000-0000-0000-000000000000}"/>
  <bookViews>
    <workbookView xWindow="-120" yWindow="-120" windowWidth="20730" windowHeight="11160" tabRatio="876" activeTab="3" xr2:uid="{00000000-000D-0000-FFFF-FFFF00000000}"/>
  </bookViews>
  <sheets>
    <sheet name="Arbol de Problemas" sheetId="15" r:id="rId1"/>
    <sheet name="Árbol de Objetivos" sheetId="16" r:id="rId2"/>
    <sheet name="Resumen Narrativo " sheetId="17" r:id="rId3"/>
    <sheet name="Matriz de Indicadores" sheetId="18" r:id="rId4"/>
    <sheet name="Clave Presupuestaria " sheetId="3" r:id="rId5"/>
    <sheet name="ADMINISTRATIVO" sheetId="19" r:id="rId6"/>
    <sheet name="FUNCIONAL " sheetId="20" r:id="rId7"/>
    <sheet name="FUENTE FINANCIAMIENTO " sheetId="21" r:id="rId8"/>
    <sheet name="PROGRAMATICO " sheetId="22" r:id="rId9"/>
    <sheet name="FONDO FINANCIAMIENTO " sheetId="23" r:id="rId10"/>
    <sheet name="OBJETO GASTO " sheetId="24" r:id="rId11"/>
    <sheet name="TIPO GASTO " sheetId="25" r:id="rId12"/>
    <sheet name="REGION GEOGRAFICA " sheetId="26" r:id="rId13"/>
  </sheets>
  <definedNames>
    <definedName name="__xlnm.Print_Area_1">#REF!</definedName>
    <definedName name="__xlnm.Print_Area_2">#REF!</definedName>
    <definedName name="__xlnm.Print_Area_3">#REF!</definedName>
    <definedName name="admtvo2016">#REF!</definedName>
    <definedName name="agos">#REF!</definedName>
    <definedName name="_xlnm.Print_Area" localSheetId="3">'Matriz de Indicadores'!$A$1:$O$35</definedName>
    <definedName name="COG">#REF!</definedName>
    <definedName name="contab">#REF!</definedName>
    <definedName name="Excel_BuiltIn_Print_Area_1">#REF!</definedName>
    <definedName name="Excel_BuiltIn_Print_Area_2">#REF!</definedName>
    <definedName name="Excel_BuiltIn_Print_Area_4">#REF!</definedName>
    <definedName name="funcional">#REF!</definedName>
    <definedName name="ied">#REF!</definedName>
    <definedName name="MAY">#REF!</definedName>
    <definedName name="mayo">#REF!</definedName>
    <definedName name="_xlnm.Print_Titles" localSheetId="4">'Clave Presupuestaria '!$1:$7</definedName>
    <definedName name="_xlnm.Print_Titles" localSheetId="3">'Matriz de Indicadores'!$1:$15</definedName>
    <definedName name="_xlnm.Print_Titles" localSheetId="2">'Resumen Narrativo '!$1:$3</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Q29" i="3" l="1"/>
</calcChain>
</file>

<file path=xl/sharedStrings.xml><?xml version="1.0" encoding="utf-8"?>
<sst xmlns="http://schemas.openxmlformats.org/spreadsheetml/2006/main" count="1635" uniqueCount="1021">
  <si>
    <t>UR</t>
  </si>
  <si>
    <t>Finalidad</t>
  </si>
  <si>
    <t>Función</t>
  </si>
  <si>
    <t>Subfunción</t>
  </si>
  <si>
    <t>Partida</t>
  </si>
  <si>
    <t>Monto</t>
  </si>
  <si>
    <t>Total</t>
  </si>
  <si>
    <t>Fuente de Financiamiento</t>
  </si>
  <si>
    <t>Tipo de Gasto</t>
  </si>
  <si>
    <t>Fondo Financiamiento</t>
  </si>
  <si>
    <t>Región Geográfica</t>
  </si>
  <si>
    <t>Eje</t>
  </si>
  <si>
    <t>Objetivo</t>
  </si>
  <si>
    <t>Estrategia</t>
  </si>
  <si>
    <t>Línea de Acción</t>
  </si>
  <si>
    <t>Estructura Administrativa</t>
  </si>
  <si>
    <t>Modalidad Pp</t>
  </si>
  <si>
    <t>Sector</t>
  </si>
  <si>
    <t>GOBIERNO DEL ESTADO DE GUERRERO</t>
  </si>
  <si>
    <t>SECRETARÍA DE FINANZAS Y ADMINISTRACIÓN</t>
  </si>
  <si>
    <t>Estructura Funcional</t>
  </si>
  <si>
    <t>Estructura Programática</t>
  </si>
  <si>
    <t>** Se considera el desagregado de acuerdo a las funciones y estructura programática de cada UR (Unidad Responsable).</t>
  </si>
  <si>
    <t>Clave Pp</t>
  </si>
  <si>
    <t>* Plan Estatal de Desarrollo</t>
  </si>
  <si>
    <t>* Deberá observar la estructura de acuerdo con los ejes del Plan Estatal de Desarrollo del Estado de Guerrero.</t>
  </si>
  <si>
    <t>FORMATO PARA LA INTEGRACIÓN DE LA CLAVE PRESUPUESTARIA</t>
  </si>
  <si>
    <t>Instrucciones:</t>
  </si>
  <si>
    <t>¿Cuál es su objetivo?</t>
  </si>
  <si>
    <t>Analizar el origen, comportamiento y consecuencia del problema definido, a fin de establecer las diversas causas y su dinámica, así como sus efectos, y tendencias de cambio.</t>
  </si>
  <si>
    <t>¿En qué consiste?</t>
  </si>
  <si>
    <t>Una de las alternativas para el análisis del problema consiste en el ordenamiento de las causas y los efctos detectados en un esquema tipo "árbol de problemas", donde el problema definido es el punto de partida, las causas y los efectos, deben relacionarseentre sí estableciendo directas e indirectas.</t>
  </si>
  <si>
    <t>¿Para qué se utiliza?</t>
  </si>
  <si>
    <t>Para coocer la naturaleza y el entorno del problema, lo que permitriá resolverlo (establecer las acciones para solvetar cada una de las causas que lo originan).</t>
  </si>
  <si>
    <t>Nivel</t>
  </si>
  <si>
    <t>Resumen Narrativo</t>
  </si>
  <si>
    <t>Fin</t>
  </si>
  <si>
    <t>¿Qué?</t>
  </si>
  <si>
    <t>Mediante</t>
  </si>
  <si>
    <t>¿Cómo?</t>
  </si>
  <si>
    <t>Próposito</t>
  </si>
  <si>
    <t>Sujeto</t>
  </si>
  <si>
    <t>Verbo</t>
  </si>
  <si>
    <t>Complemento</t>
  </si>
  <si>
    <t>Componentes</t>
  </si>
  <si>
    <t>Productos</t>
  </si>
  <si>
    <t>Verbo participio</t>
  </si>
  <si>
    <t>C.1</t>
  </si>
  <si>
    <t>C.2</t>
  </si>
  <si>
    <t>Actividades</t>
  </si>
  <si>
    <t>1. Se deben de llenar los campos con lo que se solicita, todo esto con el fin de determinar las directrices para el desarrollo de la Matriz del Marco Lógico (agregar los que sean necesarios)</t>
  </si>
  <si>
    <t>Eje:</t>
  </si>
  <si>
    <t>Objetivo:</t>
  </si>
  <si>
    <t>Estrategia:</t>
  </si>
  <si>
    <t>Supuestos</t>
  </si>
  <si>
    <t>MATRIZ DE INDICADORES PARA RESULTADOS</t>
  </si>
  <si>
    <t>Ejercicio presupuestal:</t>
  </si>
  <si>
    <t>Ente público responsable:</t>
  </si>
  <si>
    <t>Programa presupuestario:</t>
  </si>
  <si>
    <t>Responsable</t>
  </si>
  <si>
    <t>Nombre del Indicador</t>
  </si>
  <si>
    <t>Método de Cálculo</t>
  </si>
  <si>
    <t>Frecuencia de Medición</t>
  </si>
  <si>
    <t>Línea base</t>
  </si>
  <si>
    <t>Unidad de medida</t>
  </si>
  <si>
    <t>T1</t>
  </si>
  <si>
    <t>T2</t>
  </si>
  <si>
    <t>T3</t>
  </si>
  <si>
    <t>T4</t>
  </si>
  <si>
    <t>Fuentes de verificación</t>
  </si>
  <si>
    <t>Componente</t>
  </si>
  <si>
    <t>Actividad</t>
  </si>
  <si>
    <t>Propósito</t>
  </si>
  <si>
    <t>Elaboración del resumen narrativo</t>
  </si>
  <si>
    <t>Árbol de Objetivos</t>
  </si>
  <si>
    <t>Árbol de Problemas</t>
  </si>
  <si>
    <t>Insuficiencia de recursos para el desarrollo de actividades y proyectos culturales en la Secretaría de Cultura, municipios, instituciones académicas y organizaciones civiles dedicadas a la cultura.</t>
  </si>
  <si>
    <t>Escasa participación ciudadana en actividades culturales</t>
  </si>
  <si>
    <t>La cultura no es considerada entre los servicios básicos  brindados a la población</t>
  </si>
  <si>
    <t>Servicios culturales deficientes por deterioro o falta de infraestructura en condiciones optimas</t>
  </si>
  <si>
    <t>Desaparición del patrimonio cultural tangible e intangible</t>
  </si>
  <si>
    <t>Deterioro del sentido de identidad y de permanencia a las comunidades</t>
  </si>
  <si>
    <t>Falta de apoyo a los Municipios que contribuya a la descentralización cultural</t>
  </si>
  <si>
    <t>Contenido  insuficiente en las actividades y servicios culturales proporcionados</t>
  </si>
  <si>
    <t>Infraestructura deficiente para el desarrollo de las actividades artísticas y culturales</t>
  </si>
  <si>
    <t>Perdida de valores culturales, de la identidad y del sentido de pertenencia</t>
  </si>
  <si>
    <t>Una parte creciente de la población no reconoce, ni valora la diversidad cultura</t>
  </si>
  <si>
    <t>Acceso limitado de la ciudadanía a los bienes y servicios culturales</t>
  </si>
  <si>
    <t xml:space="preserve">Limitado desarrollo de proyectos artísticos y culturales </t>
  </si>
  <si>
    <t>Carencia de estrategias para el apoyo a festivales culturales y artísticos.</t>
  </si>
  <si>
    <t>Insuficiente infraestructura cultural dedicada a la promoción y difusión del arte y cultura.</t>
  </si>
  <si>
    <t>Insuficiente  promoción y difusión cultural del patrimonio cultural tangible e intangible.</t>
  </si>
  <si>
    <t>Los grupos comunitarios no cuentan con recursos suficientes para conservar su expresiones identitarias</t>
  </si>
  <si>
    <t>Insuficiencia de recursos para el desarrollo de proyectos artísticos y culturales prioritarios</t>
  </si>
  <si>
    <t>Escaso Estimulo para la promoción de actividades de artes escénicas</t>
  </si>
  <si>
    <t>Deterioro de la infraestructura cultural  centros culturales, museos, bibliotecas, etc.</t>
  </si>
  <si>
    <t>Falta de estrategias de posicionamiento de la cultura como factor para el desarrollo humano.</t>
  </si>
  <si>
    <t>Falta de capacitación a grupos comunitarios preocupados por sus expresiones culturales</t>
  </si>
  <si>
    <t xml:space="preserve">La Secretaría de Cultura cuentan con recursos para el desarrollo de los proyectos y actividades que garanticen el acceso de los guerrerenses a los bienes y servicios culturales, asi como la preservación del patrimonio  cultural material e inmaterial  </t>
  </si>
  <si>
    <t>Ampliar el acceso a los bienes y servicios culturales como un medio para la formación integral de los ciudadanos</t>
  </si>
  <si>
    <t>La cultura  apoya en la regeneración del tejido social</t>
  </si>
  <si>
    <t>Incremento de la  participación ciudadana en actividades culturales</t>
  </si>
  <si>
    <t>Mejora la oferta cultural  por suficiente infraestructura en condiciones optimas</t>
  </si>
  <si>
    <t>Conservación del patrimonio cultural tangible e intangible</t>
  </si>
  <si>
    <t>Se fortalece el sentido de identidad y de pertenencia a las comunidades</t>
  </si>
  <si>
    <t>Contribuir a la descentralización cultural  dirigiendo apoyos a municipios</t>
  </si>
  <si>
    <t xml:space="preserve">Contenidos temáticos  dirigidos  a diferente públicos </t>
  </si>
  <si>
    <t>Infraestructura cultural en condiciones optimas para el desarrollo de las actividades artísticas y culturales</t>
  </si>
  <si>
    <t>Conciencia de los valores culturales de la población</t>
  </si>
  <si>
    <t>Una parte creciente de la población reconoce y valora la diversidad cultura</t>
  </si>
  <si>
    <t>Impulso al desarrollo de proyectos artísticos y culturales</t>
  </si>
  <si>
    <t>Apoyo a la realización de festivales culturales y artísticos.</t>
  </si>
  <si>
    <t>Infraestructura cultural existente en óptimas condiciones</t>
  </si>
  <si>
    <t>Interés de la población  en el patrimonio cultural tangible e intangible.</t>
  </si>
  <si>
    <t>Se otorga financiamiento a proyectos culturales comunitarios  en sus diversas expresiones culturales</t>
  </si>
  <si>
    <t xml:space="preserve">Recursos económicos  necesarios para el desarrollo de proyectos artísticos y culturales </t>
  </si>
  <si>
    <t>Se destinan recursos para la promoción de actividades de las artes escenicas</t>
  </si>
  <si>
    <t>Recursos aplicados a la construcción o habilitación de espacios culturales .</t>
  </si>
  <si>
    <t>Valoración de la cultura como factor para el desarrollo humano.</t>
  </si>
  <si>
    <t>Los grupos culturales  preocupados por sus expresiones culturales reciben capacitación con propósito.</t>
  </si>
  <si>
    <t>Secretaría de Cultura</t>
  </si>
  <si>
    <t>Acceso de la población a los bienes y servicios culturales, promoviendo, difundiendo y preservando la diversidad cultural</t>
  </si>
  <si>
    <t>Participación de la población en actividades culturales</t>
  </si>
  <si>
    <t>(Poblacion que participa en Actividades Culturales, en el año t / Poblacion total, en el año t ) X 100</t>
  </si>
  <si>
    <t>Anual</t>
  </si>
  <si>
    <t>Población</t>
  </si>
  <si>
    <t>SECULTURA, INEGI</t>
  </si>
  <si>
    <t>1. La población se interesa y participa activamente en los eventos y actividades culturales.                                                                                            2. La población le da un uso adecuado a los espacios disponibles para la difusión de la cultura.</t>
  </si>
  <si>
    <t xml:space="preserve">Fortalecer el  desarrollo de los proyectos y actividades que garanticen el acceso de los guerrerenses a los bienes y servicios culturales, así como la preservación del patrimonio cultural material e inmaterial </t>
  </si>
  <si>
    <t xml:space="preserve">Recursos Aprobados para proyectos y Actividades Culturales </t>
  </si>
  <si>
    <t>1. Cambio de Paradigmas                                                                                                2. Recortes Presupuestales al Sector Cultura</t>
  </si>
  <si>
    <t>(Total de Recursos Aprobados a la Secretaría de Cultura en el año t / Total de Recursos Aprobados AL Sector Cultura, en el año t ) X 100</t>
  </si>
  <si>
    <t>Consejos Regionales de Cultura</t>
  </si>
  <si>
    <t>Financiamiento de Proyectos Culturales, Comunitarios y Artisticos</t>
  </si>
  <si>
    <t>(Proyectos financiados de la modalidad Convocatoria Publica, en el año t / Proyectos presentados, de la modalidad Convocatoria Publica, en el año t ) X 100</t>
  </si>
  <si>
    <t>Proyecto</t>
  </si>
  <si>
    <t>SECULTURA, SEFINA</t>
  </si>
  <si>
    <t>SECULTURA</t>
  </si>
  <si>
    <t>1.- Recursos presupuestales autorizados                                                                     2.- Convenios Firmados                                                                                    3.- Capacitaciones para integracion de Proyectos</t>
  </si>
  <si>
    <t xml:space="preserve">Sistema de Orquesta y Coros Infantiles y Juveniles de Guerrero </t>
  </si>
  <si>
    <t>Operación de Agrupaciones Musicales</t>
  </si>
  <si>
    <t xml:space="preserve"> (Numero de Agrupaciones Musicales Operando , en el año t / Numero de Agrupaciones Musicales que integran el Sistema, en el año t ) X 100</t>
  </si>
  <si>
    <t>Agrupación</t>
  </si>
  <si>
    <t>Las personas se interesan en la participacion de eventos, festivles y actividades Culturales</t>
  </si>
  <si>
    <t>Eventos, Festivales y Actividades Culturales</t>
  </si>
  <si>
    <t>Las personas se interesan en la participacion de eventos, festivales y actividades Culturales</t>
  </si>
  <si>
    <t>Participación de la Poblacion en Actividades Culturales</t>
  </si>
  <si>
    <t>Programa Estatal de Formación Artistica</t>
  </si>
  <si>
    <t xml:space="preserve">1.- Recursos presupuestales autorizados                                                                    2.-  Las personas se interesan en alguna actividad artistica </t>
  </si>
  <si>
    <t>Personas</t>
  </si>
  <si>
    <t>(Personas que participa en  Actividades Artisticas, en el año t /Total de Personas solicitantes en Actividades Artisticas, en el año t ) X 100</t>
  </si>
  <si>
    <t>Proporción de personas beneficiadas con actividades artísticas.</t>
  </si>
  <si>
    <t>Protección realizada del patrimonio cultural  tangible de Guerrero</t>
  </si>
  <si>
    <t xml:space="preserve">1.- Existe las condiciones para la  preservación del Patrimonio Cultural tangible del Estado de Guerrero                                     2.- Recursos presupuestales autorizados  </t>
  </si>
  <si>
    <t>Porcentaje de bienes inmuebles históricos y artísticos de propiedad estatal  intervenidos</t>
  </si>
  <si>
    <t>(Bienes inmuebles históricos y artísticos de propiedad estatal intervenidos en el año t / Bienes  inmuebles históricos y artísticos de propiedad estatal programados a intervenir en el año t ) * 100</t>
  </si>
  <si>
    <t>Bien Inmueble</t>
  </si>
  <si>
    <t>Promover el desarrollo de proyectos que impacten el entorno comuinitario y artistico mediante los Consejos Regionales de Cultura y Programas sujetos a reglas de operación</t>
  </si>
  <si>
    <t>Las personas interesadas conocen la convocatoria de los programas culturales</t>
  </si>
  <si>
    <t>Operar el Sistema de Orquestas y Coros Infantiles y Juveniles del Estado de Guerrero</t>
  </si>
  <si>
    <t>1.- Las niñas y niños se interesan en el aprendizaje y dominio de un instrumento musical                                                                            2.-  Asignación de recursos presupuestales para el pago de instructores</t>
  </si>
  <si>
    <t>Eventos, festivales y actividades culturales que impactan e incrementen en la participación de la población.</t>
  </si>
  <si>
    <t xml:space="preserve">Talleres de Formación en Educación Artistica </t>
  </si>
  <si>
    <t>1.- Recursos presupuestales autorizados                                                                     2.- Las personas se interesan en alguna actividad artistica</t>
  </si>
  <si>
    <t xml:space="preserve"> Bienes inmuebles históricos y artísticos de propiedad estatal intervenidos.</t>
  </si>
  <si>
    <t xml:space="preserve">Recursos presupuestales autorizados                                   </t>
  </si>
  <si>
    <t>promoviendo, difundiendo y preservando la diversidad cultural</t>
  </si>
  <si>
    <t>Acceso de la población a los bienes y servicios culturales</t>
  </si>
  <si>
    <t>CONSEJOS REGIONALES DE CULTURA</t>
  </si>
  <si>
    <t>FERIA NACIONAL DE LA PLATA</t>
  </si>
  <si>
    <t>JORNADAS ALARCONIANAS</t>
  </si>
  <si>
    <t>SEMANA ACADEMICO-CULTURAL GENERAL JUAN ALVAREZ HURTADO</t>
  </si>
  <si>
    <t>SEMANA ACADEMICO-CULTURAL GENERAL NICOLAS BRAVO RUEDA</t>
  </si>
  <si>
    <t>SEMANA ACADEMICO-CULTURAL GENERAL VICENTE RAMON GUERRERO SALDAÑA</t>
  </si>
  <si>
    <t>SEMANA ALTAMIRANISTA</t>
  </si>
  <si>
    <t>SISTEMA DE ORQUESTAS Y COROS JUVENILES DEL ESTADO</t>
  </si>
  <si>
    <t>C.3</t>
  </si>
  <si>
    <t>C.4</t>
  </si>
  <si>
    <t>C.5</t>
  </si>
  <si>
    <t>Se han Financiado de Proyectos Culturales, Comunitarios y Artisticos</t>
  </si>
  <si>
    <t>Han operado las Agrupaciones Musicales</t>
  </si>
  <si>
    <t>Ha participado la Poblacion en Actividades Culturales</t>
  </si>
  <si>
    <t>Se ha Proporcionado a las personas beneficios con actividades artísticas.</t>
  </si>
  <si>
    <t>Se ha incrementado el porcentaje de bienes inmuebles históricos y artísticos de propiedad estatal  intervenidos</t>
  </si>
  <si>
    <t>Fortalecer, Preservar</t>
  </si>
  <si>
    <t>F</t>
  </si>
  <si>
    <t>SEMANA ACADÉMICA Y CULTURAL JUAN ANDREW ALMAZÁN</t>
  </si>
  <si>
    <t>Meta 2022</t>
  </si>
  <si>
    <t xml:space="preserve"> </t>
  </si>
  <si>
    <t xml:space="preserve">3 GUERRERO SOCIALMENTE COMPROMETIDO </t>
  </si>
  <si>
    <t xml:space="preserve">3. 9 GENERAR LAS CONDICIONES NECESARIAS PARA IMPULSAR EL DESARROLLO DE UNA VIDAD DIGNA </t>
  </si>
  <si>
    <t xml:space="preserve">3.9.3 PROTEGER Y PRESERVAR  EL PATRIMONIO CULTURAL ESTATAL </t>
  </si>
  <si>
    <t>Actividades Culturales para la Contstrucción de la Paz</t>
  </si>
  <si>
    <t xml:space="preserve">3821 Gastos de Orden Social y Cultural </t>
  </si>
  <si>
    <t xml:space="preserve">Promoción y Fomento </t>
  </si>
  <si>
    <t>26 Recursos Estatales</t>
  </si>
  <si>
    <t xml:space="preserve">Inversión Estatal Directa </t>
  </si>
  <si>
    <t xml:space="preserve">1 Gasto Corriente </t>
  </si>
  <si>
    <t xml:space="preserve">12 Guerrero </t>
  </si>
  <si>
    <t>3 Guerrero Socialmente Comprometido</t>
  </si>
  <si>
    <t>3.9 Generar las condiciones necesarias para impulsar el desarrollo de una vida digna.</t>
  </si>
  <si>
    <t xml:space="preserve">3.9.1 Colocar a la cultura como un elemento prioritario para el desarrollo integral de los Guerrerenses </t>
  </si>
  <si>
    <t xml:space="preserve">3.9.1.3 Organizar un programa Estatal de grupos artísticos comunitarios para la inclusión de niñas, niños y jovenes </t>
  </si>
  <si>
    <t xml:space="preserve">1 Poder Ejecutivo </t>
  </si>
  <si>
    <t>E08 Secretaría de Cultura</t>
  </si>
  <si>
    <t xml:space="preserve">2 Desarrollo Social </t>
  </si>
  <si>
    <t>2.4. Recreación, Cultura Y Otras Manifestaciones Sociales</t>
  </si>
  <si>
    <t>2.4.2 Cultura</t>
  </si>
  <si>
    <t xml:space="preserve">3.9.3 Proteger y preservar el patrimonio cultural estatal </t>
  </si>
  <si>
    <t>3.9.3.4 Reconocer, valorar, promover y difundir las culturas indígenas vivas en todas sus expresiones y como parte esencial de la identidad y la cultura</t>
  </si>
  <si>
    <t>3.9.1.1 Incluir a la Cultura como un componente de las acciones de estrategias de prevención social.</t>
  </si>
  <si>
    <t>FORMATO A</t>
  </si>
  <si>
    <t>CLASIFICADOR ADMINISTRATIVO</t>
  </si>
  <si>
    <t>1 Poder Ejecutivo</t>
  </si>
  <si>
    <t>E01 - Secretaría General de Gobierno</t>
  </si>
  <si>
    <t>E02 - Secretaría de Planeación y Desarrollo Regional</t>
  </si>
  <si>
    <t>E03 - Deuda Pública</t>
  </si>
  <si>
    <t>E03 - Erogaciones adicionales y contingencias económicas</t>
  </si>
  <si>
    <t>E03 - Previsiones salariales y prestaciones sociales</t>
  </si>
  <si>
    <t>E03 - Secretaría de Finanzas y Administración</t>
  </si>
  <si>
    <t>E04 - Secretaría de Desarrollo Social</t>
  </si>
  <si>
    <t>E05 - Secretaría de Desarrollo Urbano, Obras Públicas y Ordenamiento Territorial</t>
  </si>
  <si>
    <t>E06 - Secretaría de Seguridad Pública</t>
  </si>
  <si>
    <t>E07 - Secretaría de Educación</t>
  </si>
  <si>
    <t>E08 - Secretaría de la Cultura</t>
  </si>
  <si>
    <t>E09 - Secretaría de Salud</t>
  </si>
  <si>
    <t>E10 - Secretaría de Fomento y Desarrollo Económico</t>
  </si>
  <si>
    <t>E11 - Secretaría de Turismo</t>
  </si>
  <si>
    <t>E12 - Secretaría de Agricultura, Ganadería, Pesca y Desarrollo Rural</t>
  </si>
  <si>
    <t>E13 - Secretaría de Medio Ambiente y Recursos Naturales</t>
  </si>
  <si>
    <t>E14 - Secretaría de Asuntos Indígenas y Comunidades Afromexicanas</t>
  </si>
  <si>
    <t>E15 - Secretaría de la Mujer</t>
  </si>
  <si>
    <t xml:space="preserve">E16 - Secretaría de la Juventud y la Niñez </t>
  </si>
  <si>
    <t>E17 - Secretaría de los Migrantes y Asuntos Internacionales</t>
  </si>
  <si>
    <t>E18 - Secretaría del Trabajo y Previsión Social</t>
  </si>
  <si>
    <t>E19 - Secretaría de Protección Civil</t>
  </si>
  <si>
    <t>E20 - Secretaría de la Contraloría y Transparencia Gubernamental</t>
  </si>
  <si>
    <t>E21 - Jefe de la Oficina del Gobernador</t>
  </si>
  <si>
    <t>E22 - Consejería Jurídica del Poder Ejecutivo</t>
  </si>
  <si>
    <t>E23 - Consejo de Políticas Públicas</t>
  </si>
  <si>
    <t>E24 - Coordinación General de Fortalecimiento Municipal</t>
  </si>
  <si>
    <t>E25 - Representación del Poder Ejecutivo del Estado de Guerrero en el D.F.</t>
  </si>
  <si>
    <t>E26 - Procuraduría de Protección Ecológica</t>
  </si>
  <si>
    <t>E27 - Tribunal de Conciliación y Arbitraje</t>
  </si>
  <si>
    <t>2 Poder Legislativo</t>
  </si>
  <si>
    <t>L01 - H. Congreso del Estado</t>
  </si>
  <si>
    <t>L02 - Auditoría Superior del Estado de Guerrero</t>
  </si>
  <si>
    <t>3 Poder Judicial</t>
  </si>
  <si>
    <t>J01 - Tribunal Superior de Justicia</t>
  </si>
  <si>
    <t>4 Órganos Autónomos</t>
  </si>
  <si>
    <t>A01 - Comisión de los Derechos Humanos del Estado De Guerrero</t>
  </si>
  <si>
    <t>A02 - Fiscalía General del Estado de Guerrero</t>
  </si>
  <si>
    <t>A03 - Instituto de Transparencia, Acceso a la Información y Protección de Datos Personales del Estado De Guerrero</t>
  </si>
  <si>
    <t>A04 - Instituto Electoral y de Participación Ciudadana del Estado de Guerrero</t>
  </si>
  <si>
    <t>A05 - Tribunal de Justicia Administrativa del Estado de Guerrero</t>
  </si>
  <si>
    <t>A06 - Tribunal Electoral del Estado de Guerrero              </t>
  </si>
  <si>
    <t>A07 - Universidad Autónoma de Guerrero</t>
  </si>
  <si>
    <t>5 Sector Paraestatal</t>
  </si>
  <si>
    <t>P01 - Colegio de Estudios Científicos y Tecnológicos</t>
  </si>
  <si>
    <t>P02 - Instituto Tecnológico de la Costa Chica</t>
  </si>
  <si>
    <t>P03 - Instituto Tecnológico Superior de la Montaña</t>
  </si>
  <si>
    <t>P04 - La Avispa, Museo Interactivo</t>
  </si>
  <si>
    <t>P05 - Orquesta Filarmónica de Acapulco</t>
  </si>
  <si>
    <t>P06 - Parque Papagayo</t>
  </si>
  <si>
    <t>P07 - Fideicomiso Bahía de Zihuatanejo</t>
  </si>
  <si>
    <t>P08 - Fideicomiso Centro Internacional de Acapulco</t>
  </si>
  <si>
    <t>P09 - Fideicomiso Guerrero Industrial</t>
  </si>
  <si>
    <t>P10 - Fideicomiso para el Desarrollo Económico y Social de Acapulco</t>
  </si>
  <si>
    <t>P11 - Fideicomiso para la Promoción Turística de Acapulco de Juárez</t>
  </si>
  <si>
    <t>P12 - Fideicomiso para la Promoción Turística de Taxco de Alarcón</t>
  </si>
  <si>
    <t>P13 - Fideicomiso para la Promoción Turística de Zihuatanejo</t>
  </si>
  <si>
    <t>P14 - ACAbus</t>
  </si>
  <si>
    <t>P15 - Agroindustrias del Sur</t>
  </si>
  <si>
    <t>P16 - Colegio de Bachilleres del Estado de Guerrero</t>
  </si>
  <si>
    <t>P17 - Colegio Nacional de Educación Profesional Técnica</t>
  </si>
  <si>
    <t>P18 - Comisión de Agua Potable, Alcantarillado y Saneamiento del Estado de Guerrero</t>
  </si>
  <si>
    <t>P19 - Comisión de Infraestructura Carretera y Aeroportuaria del Estado de Guerrero</t>
  </si>
  <si>
    <t>P20 - Comisión Ejecutiva Estatal de Atención a Víctimas</t>
  </si>
  <si>
    <t>P21 - Consejo de Ciencia, Tecnología e Innovación Tecnológica</t>
  </si>
  <si>
    <t>P22 - Consejo Estatal del Café</t>
  </si>
  <si>
    <t>P23 - Consejo Estatal del Cocotero</t>
  </si>
  <si>
    <t>P24 - Escuela de Parteras Profesionales de Guerrero</t>
  </si>
  <si>
    <t>P25 - Fondo de Apoyo a la Micro, Pequeña y Mediana Empresa</t>
  </si>
  <si>
    <t>P26 - Hospital de la Madre y el Niño Guerrerense</t>
  </si>
  <si>
    <t>P27 - Hospital de la Madre y el Niño Indígena</t>
  </si>
  <si>
    <t>P28 - Instituto de Cambio Climático del Estado de Guerrero</t>
  </si>
  <si>
    <t>P29 - Instituto de Capacitación para el Trabajo del Estado de Guerrero</t>
  </si>
  <si>
    <t>P30 - Instituto de la Policía Auxiliar del Estado de Guerrero</t>
  </si>
  <si>
    <t>P31 - Instituto de Seguridad Social de los Servidores Públicos del Estado de Guerrero</t>
  </si>
  <si>
    <t>P32 - Instituto de Vivienda y Suelo Urbano de Guerrero</t>
  </si>
  <si>
    <t>P33 - Instituto del Bachillerato del Estado de Guerrero</t>
  </si>
  <si>
    <t>P34 - Instituto del Deporte de Guerrero</t>
  </si>
  <si>
    <t>P35 - Instituto Estatal de Cancerología "Dr. Arturo Beltrán”</t>
  </si>
  <si>
    <t>P36 - Instituto Estatal de Oftalmología</t>
  </si>
  <si>
    <t>P37 - Instituto Estatal para la Educación de Jóvenes y Adultos</t>
  </si>
  <si>
    <t>P38 - Instituto Guerrerense de Atención a los Adultos Mayores</t>
  </si>
  <si>
    <t>P39 - Instituto Guerrerense de Infraestructura Física Educativa</t>
  </si>
  <si>
    <t>P40 - Instituto Guerrerense del Emprededor</t>
  </si>
  <si>
    <t>P41 - Promotora Turística de Guerrero</t>
  </si>
  <si>
    <t>P42 - Promotora y Administradora de Los Servicios de Playa de Zona Federal Marítimo Terrestre de Acapulco</t>
  </si>
  <si>
    <t>P43 - Promotora y Administradora de los Servicios de Playa de Zona Federal Marítimo Terrestre de Zihuatanejo</t>
  </si>
  <si>
    <t>P44 - Radio Y Televisión de Guerrero</t>
  </si>
  <si>
    <t>P45 - Régimen Estatal de Protección Social en Salud</t>
  </si>
  <si>
    <t>P46 - Sistema para el Desarrollo Integral de la Familia</t>
  </si>
  <si>
    <t>P47 - Universidad Intercultural</t>
  </si>
  <si>
    <t>P48 - Universidad Politécnica</t>
  </si>
  <si>
    <t>P49 - Universidad Tecnológica de Acapulco</t>
  </si>
  <si>
    <t>P50 - Universidad Tecnológica de la Costa Grande</t>
  </si>
  <si>
    <t>P51 - Universidad Tecnológica de la Región Norte</t>
  </si>
  <si>
    <t>P52 - Universidad Tecnológica de Tierra Caliente</t>
  </si>
  <si>
    <t>P53 - Universidad Tecnológica del Mar de Guerrero</t>
  </si>
  <si>
    <t>P54 - Instituto del Bachillerato Intercultural del Estado de Guerrero</t>
  </si>
  <si>
    <t>6 Municipios</t>
  </si>
  <si>
    <t>M01 - Acapulco de Juárez</t>
  </si>
  <si>
    <t>M02 - Acatepec</t>
  </si>
  <si>
    <t>M03 - Ahuacuotzingo</t>
  </si>
  <si>
    <t>M04 - Ajuchitlán del Progreso</t>
  </si>
  <si>
    <t>M05 - Alcozauca de Guerrero</t>
  </si>
  <si>
    <t>M06 - Alpoyeca</t>
  </si>
  <si>
    <t>M07 - Apaxtla de Castrejón</t>
  </si>
  <si>
    <t>M08 - Arcelia</t>
  </si>
  <si>
    <t>M09 - Atenango del Río</t>
  </si>
  <si>
    <t>M10 - Atlamajalcingo del Monte</t>
  </si>
  <si>
    <t>M11 - Atlixtac</t>
  </si>
  <si>
    <t>M12 - Atoyac de Álvarez</t>
  </si>
  <si>
    <t>M13 - Ayutla de los Libres</t>
  </si>
  <si>
    <t>M14 - Azoyú</t>
  </si>
  <si>
    <t>M15 - Benito Juárez</t>
  </si>
  <si>
    <t>M16 - Buenavista de Cuéllar</t>
  </si>
  <si>
    <t>M17 - Coahuayutla de José María Izazaga</t>
  </si>
  <si>
    <t>M18 - Cochoapa el Grande</t>
  </si>
  <si>
    <t>M19 - Cocula</t>
  </si>
  <si>
    <t>M20 - Copala</t>
  </si>
  <si>
    <t>M21 - Copalillo</t>
  </si>
  <si>
    <t>M22 - Copanatoyac</t>
  </si>
  <si>
    <t>M23 - Coyuca de Benítez</t>
  </si>
  <si>
    <t>M24 - Coyuca de Catalán</t>
  </si>
  <si>
    <t>M25 - Cuajinicuilapa</t>
  </si>
  <si>
    <t>M26 - Cualác</t>
  </si>
  <si>
    <t>M27 - Cuautepec</t>
  </si>
  <si>
    <t>M28 - Cuetzala del Progreso</t>
  </si>
  <si>
    <t>M29 - Cutzamala de Pinzón</t>
  </si>
  <si>
    <t>M30 - Chilapa de Álvarez</t>
  </si>
  <si>
    <t>M31 - Chilpancingo de los Bravo</t>
  </si>
  <si>
    <t>M32 - Eduardo Neri</t>
  </si>
  <si>
    <t>M33 - Florencio Villarreal</t>
  </si>
  <si>
    <t>M34 - General Canuto A. Neri</t>
  </si>
  <si>
    <t>M35 - General Heliodoro Castillo</t>
  </si>
  <si>
    <t>M36 - Huamuxtitlán</t>
  </si>
  <si>
    <t>M37 - Huitzuco de los Figueroa</t>
  </si>
  <si>
    <t>M38 - Iguala de la Independencia</t>
  </si>
  <si>
    <t>M39 - Igualapa</t>
  </si>
  <si>
    <t>M40 - Iliatenco</t>
  </si>
  <si>
    <t>M41 - Ixcateopan de Cuauhtémoc</t>
  </si>
  <si>
    <t>M42 - José Joaquín de Herrera</t>
  </si>
  <si>
    <t>M43 - Juan R. Escudero</t>
  </si>
  <si>
    <t>M44 - Juchitán</t>
  </si>
  <si>
    <t>M45 - La Unión de Isidoro Montes de Oca</t>
  </si>
  <si>
    <t>M46 - Leonardo Bravo</t>
  </si>
  <si>
    <t>M47 - Malinaltepec</t>
  </si>
  <si>
    <t>M48 - Marquelia</t>
  </si>
  <si>
    <t>M49 - Mártir de Cuilapan</t>
  </si>
  <si>
    <t>M50 - Metlatónoc</t>
  </si>
  <si>
    <t>M51 - Mochitlán</t>
  </si>
  <si>
    <t>M52 - Olinalá</t>
  </si>
  <si>
    <t>M53 - Ometepec</t>
  </si>
  <si>
    <t>M54 - Pedro Ascencio Alquisiras</t>
  </si>
  <si>
    <t>M55 - Petatlán</t>
  </si>
  <si>
    <t>M56 - Pilcaya</t>
  </si>
  <si>
    <t>M57 - Pungarabato</t>
  </si>
  <si>
    <t>M58 - Quechultenango</t>
  </si>
  <si>
    <t>M59 - San Luis Acatlán</t>
  </si>
  <si>
    <t>M60 - San Marcos</t>
  </si>
  <si>
    <t>M61 - San Miguel Totolapan</t>
  </si>
  <si>
    <t>M62 - Taxco de Alarcón</t>
  </si>
  <si>
    <t>M63 - Tecoanapa</t>
  </si>
  <si>
    <t>M64 - Técpan de Galeana</t>
  </si>
  <si>
    <t>M65 - Teloloapan</t>
  </si>
  <si>
    <t>M66 - Tepecoacuilco de Trujano</t>
  </si>
  <si>
    <t>M67 - Tetipac</t>
  </si>
  <si>
    <t>M68 - Tixtla de Guerrero</t>
  </si>
  <si>
    <t>M69 - Tlacoachistlahuaca</t>
  </si>
  <si>
    <t>M70 - Tlacoapa</t>
  </si>
  <si>
    <t>M71 - Tlalchapa</t>
  </si>
  <si>
    <t>M72 - Tlalixtaquilla de Maldonado</t>
  </si>
  <si>
    <t>M73 - Tlapa de Comonfort</t>
  </si>
  <si>
    <t>M74 - Tlapehuala</t>
  </si>
  <si>
    <t>M75 - Xalpatláhuac</t>
  </si>
  <si>
    <t>M76 - Xochihuehuetlán</t>
  </si>
  <si>
    <t>M77 - Xochistlahuaca</t>
  </si>
  <si>
    <t>M78 - Zapotitlán Tablas</t>
  </si>
  <si>
    <t>M79 - Zihuatanejo de Azueta</t>
  </si>
  <si>
    <t>M80 - Zirándaro</t>
  </si>
  <si>
    <t>M81 - Zitlala</t>
  </si>
  <si>
    <t>M82 - Participaciones y Aportaciones Federales a Municipios</t>
  </si>
  <si>
    <t>FORMATO B</t>
  </si>
  <si>
    <t>CLASIFICADOR FUNCIONAL</t>
  </si>
  <si>
    <t>1 Gobierno</t>
  </si>
  <si>
    <t>1.1. Legislación</t>
  </si>
  <si>
    <t>1.1.1 Legislación</t>
  </si>
  <si>
    <t>1.1.2 Fiscalización</t>
  </si>
  <si>
    <t>1.2. Justicia</t>
  </si>
  <si>
    <t>1.2.1 Impartición de Justicia</t>
  </si>
  <si>
    <t>1.2.2 Procuración de Justicia</t>
  </si>
  <si>
    <t>1.2.3 Reclusión y Readaptación Social</t>
  </si>
  <si>
    <t>1.2.4 Derechos Humanos</t>
  </si>
  <si>
    <t>1.3. Coordinación De La Política De Gobierno</t>
  </si>
  <si>
    <t>1.3.1 Presidencia / Gubernatura</t>
  </si>
  <si>
    <t>1.3.2 Política Interior</t>
  </si>
  <si>
    <t>1.3.3 Preservación y Cuidado del Patrimonio Público</t>
  </si>
  <si>
    <t>1.3.4 Función Pública</t>
  </si>
  <si>
    <t>1.3.5 Asuntos Jurídicos</t>
  </si>
  <si>
    <t>1.3.6 Organización de Procesos Electorales</t>
  </si>
  <si>
    <t>1.3.7 Población</t>
  </si>
  <si>
    <t>1.3.8 Territorio</t>
  </si>
  <si>
    <t>1.3.9 Otros</t>
  </si>
  <si>
    <t>1.4. Relaciones Exteriores</t>
  </si>
  <si>
    <t>1.4.1 Relaciones Exteriores</t>
  </si>
  <si>
    <t>1.5. Asuntos Financieros Y Hacendarios</t>
  </si>
  <si>
    <t>1.5.1 Asuntos Financieros</t>
  </si>
  <si>
    <t>1.5.2 Asuntos Hacendarios</t>
  </si>
  <si>
    <t>1.6. Seguridad Nacional</t>
  </si>
  <si>
    <t>1.6.1 Defensa</t>
  </si>
  <si>
    <t>1.6.2 Marina</t>
  </si>
  <si>
    <t>1.6.3 Inteligencia para la Preservación de la Seguridad Nacional</t>
  </si>
  <si>
    <t>1.7. Asuntos De Orden Público Y De Seguridad Interior</t>
  </si>
  <si>
    <t>1.7.1 Policía</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</si>
  <si>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</si>
  <si>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</si>
  <si>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</si>
  <si>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</si>
  <si>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</si>
  <si>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</si>
  <si>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</si>
  <si>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</si>
  <si>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</si>
  <si>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 Desarrollo Social</t>
  </si>
  <si>
    <t>2.1. Protección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</si>
  <si>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</si>
  <si>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</si>
  <si>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</si>
  <si>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</si>
  <si>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</si>
  <si>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</si>
  <si>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</si>
  <si>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</si>
  <si>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</si>
  <si>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</si>
  <si>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</si>
  <si>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</si>
  <si>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</si>
  <si>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</si>
  <si>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</si>
  <si>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</si>
  <si>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</si>
  <si>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</si>
  <si>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</si>
  <si>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</si>
  <si>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2.4.1 Deporte y Recreación</t>
  </si>
  <si>
    <t>2.4.3 Radio, Televisión y Editoriales</t>
  </si>
  <si>
    <t>2.4.4 Asuntos Religiosos y Otras Manifestaciones Sociales</t>
  </si>
  <si>
    <t>2.5. Educación</t>
  </si>
  <si>
    <t>2.5.1 Educación Básica</t>
  </si>
  <si>
    <t>2.5.2 Educación Media Superior</t>
  </si>
  <si>
    <t>2.5.3 Educación Superior</t>
  </si>
  <si>
    <t>2.5.4 Posgrado</t>
  </si>
  <si>
    <t>2.5.5 Educación para Adultos</t>
  </si>
  <si>
    <t>2.5.6 Otros Servicios Educativos y Actividades Inherentes</t>
  </si>
  <si>
    <t>2.6. Protección Social</t>
  </si>
  <si>
    <t>2.6.1 Enfermedad e Incapacidad</t>
  </si>
  <si>
    <t>2.6.2 Edad Avanzada</t>
  </si>
  <si>
    <t>2.6.3 Familia e Hijos</t>
  </si>
  <si>
    <t>2.6.4 Desempleo</t>
  </si>
  <si>
    <t>2.6.5 Alimentación y Nutrición</t>
  </si>
  <si>
    <t>2.6.6 Apoyo Social para la Vivienda</t>
  </si>
  <si>
    <t>2.6.7 Indígenas</t>
  </si>
  <si>
    <t>2.6.8 Otros Grupos Vulnerables</t>
  </si>
  <si>
    <t>2.6.9 Otros de Seguridad Social y Asistencia Social</t>
  </si>
  <si>
    <t>2.7. Otros Asuntos Sociales</t>
  </si>
  <si>
    <t>2.7.1 Otros Asuntos Sociales</t>
  </si>
  <si>
    <t>3 Desarrollo Económico</t>
  </si>
  <si>
    <t>3.1. Asuntos Económicos,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</si>
  <si>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</si>
  <si>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</si>
  <si>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</si>
  <si>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</si>
  <si>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</si>
  <si>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</si>
  <si>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</si>
  <si>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</si>
  <si>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</si>
  <si>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Energía</t>
  </si>
  <si>
    <t>3.3.1 Carbón y Otros Combustibles Minerales Sólidos</t>
  </si>
  <si>
    <t>3.3.2 Petróleo y Gas Natural (Hidrocarburos)</t>
  </si>
  <si>
    <t>3.3.3 Combustibles Nucleares</t>
  </si>
  <si>
    <t>3.3.4 Otros Combustibles</t>
  </si>
  <si>
    <t>3.3.5 Electricidad</t>
  </si>
  <si>
    <t>3.3.6 Energía no Eléctrica</t>
  </si>
  <si>
    <t>3.4. Minería, Manufacturas Y Construcción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</si>
  <si>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</si>
  <si>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</si>
  <si>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</si>
  <si>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</si>
  <si>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</si>
  <si>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</si>
  <si>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</si>
  <si>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</si>
  <si>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</si>
  <si>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</si>
  <si>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</si>
  <si>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</si>
  <si>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</si>
  <si>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</si>
  <si>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</si>
  <si>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Tecnología E Innovación</t>
  </si>
  <si>
    <t>3.8.1 Investigación Científica</t>
  </si>
  <si>
    <t>3.8.2 Desarrollo Tecnológico</t>
  </si>
  <si>
    <t>3.8.3 Servicios Científicos y Tecnológicos</t>
  </si>
  <si>
    <t>3.8.4 Innovación</t>
  </si>
  <si>
    <t>3.9. Otras Industrias Y Otros Asuntos Económicos</t>
  </si>
  <si>
    <t>3.9.1 Comercio, Distribución, Almacenamiento y Depósito</t>
  </si>
  <si>
    <t>3.9.2 Otras Industrias</t>
  </si>
  <si>
    <t>3.9.3 Otros Asuntos Económicos</t>
  </si>
  <si>
    <t>4 Otras No Clasificadas en Funciones Anteriores</t>
  </si>
  <si>
    <t>4.1. Transacciones De La Deuda Pública / Costo Financiero De La Deuda</t>
  </si>
  <si>
    <t>4.1.1 Deuda Pública Interna</t>
  </si>
  <si>
    <t>4.1.2 Deuda Pública Externa</t>
  </si>
  <si>
    <t>4.2. Transferencias, Participaciones Y Aportaciones Entre Diferentes Niveles Y Órdenes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</si>
  <si>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</si>
  <si>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</si>
  <si>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</si>
  <si>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</si>
  <si>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</si>
  <si>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Apoyos IPAB</t>
  </si>
  <si>
    <t>4.3.3 Banca de Desarrollo</t>
  </si>
  <si>
    <t>4.3.4 Apoyo a los programas de reestructura en unidades de inversión (UDIS)</t>
  </si>
  <si>
    <t>4.4. Adeudos De Ejercicios Fiscales Anteriores</t>
  </si>
  <si>
    <t>4.4.1 Adeudos de Ejercicios Fiscales Anteriores</t>
  </si>
  <si>
    <t>FORMATO D</t>
  </si>
  <si>
    <t>CLASIFICADOR POR FUENTES DE FINANCIAMIENTO</t>
  </si>
  <si>
    <t>Clave</t>
  </si>
  <si>
    <t>No Etiquetado</t>
  </si>
  <si>
    <t>11</t>
  </si>
  <si>
    <t>Recursos Fiscales</t>
  </si>
  <si>
    <t>12</t>
  </si>
  <si>
    <t>Financiamientos Internos</t>
  </si>
  <si>
    <t>13</t>
  </si>
  <si>
    <t>Financiamientos Externos</t>
  </si>
  <si>
    <t>14</t>
  </si>
  <si>
    <t>Ingresos Propios</t>
  </si>
  <si>
    <t>15</t>
  </si>
  <si>
    <t>Recursos Federales</t>
  </si>
  <si>
    <t>16</t>
  </si>
  <si>
    <t>Recursos Estatales</t>
  </si>
  <si>
    <t>17</t>
  </si>
  <si>
    <t>Otros Recursos de Libre Disposición</t>
  </si>
  <si>
    <t>Etiquetado</t>
  </si>
  <si>
    <t>25</t>
  </si>
  <si>
    <t>26</t>
  </si>
  <si>
    <t>27</t>
  </si>
  <si>
    <t>Otros Recursos de Transferencias Federales Etiquetadas</t>
  </si>
  <si>
    <t/>
  </si>
  <si>
    <t>FORMATO C</t>
  </si>
  <si>
    <t>CLASIFICADOR PROGRAMÁTICO</t>
  </si>
  <si>
    <t>Modalidad</t>
  </si>
  <si>
    <t>PROGRAMAS</t>
  </si>
  <si>
    <t>Subsidios: Sector Social y Privado o Entidades Federativas y Municipios</t>
  </si>
  <si>
    <t>Sujetos a Reglas de Operación</t>
  </si>
  <si>
    <t>S</t>
  </si>
  <si>
    <t>Otros Subsidios</t>
  </si>
  <si>
    <t>U</t>
  </si>
  <si>
    <t>Desempeño de las Funciones</t>
  </si>
  <si>
    <t>Prestación de Servicios Públicos</t>
  </si>
  <si>
    <t>E</t>
  </si>
  <si>
    <t>Provisión de Bienes Públicos</t>
  </si>
  <si>
    <t>B</t>
  </si>
  <si>
    <t>Planeación, seguimiento y evaluación de políticas públicas</t>
  </si>
  <si>
    <t>P</t>
  </si>
  <si>
    <t>Promoción y fomento</t>
  </si>
  <si>
    <t>Regulación y supervisión</t>
  </si>
  <si>
    <t>G</t>
  </si>
  <si>
    <t>Funciones de las Fuerzas Armadas (Únicamente Gobierno Federal)</t>
  </si>
  <si>
    <t>A</t>
  </si>
  <si>
    <t>Específicos</t>
  </si>
  <si>
    <t>R</t>
  </si>
  <si>
    <t>Proyectos de Inversión</t>
  </si>
  <si>
    <t>K</t>
  </si>
  <si>
    <t>Administrativos y de Apoyo</t>
  </si>
  <si>
    <t>Apoyo al proceso presupuestario y para mejorar la eficiencia institucional</t>
  </si>
  <si>
    <t>M</t>
  </si>
  <si>
    <t>Apoyo a la función pública y al mejoramiento de la gestión</t>
  </si>
  <si>
    <t>O</t>
  </si>
  <si>
    <t>Operaciones ajenas</t>
  </si>
  <si>
    <t>W</t>
  </si>
  <si>
    <t>Compromisos</t>
  </si>
  <si>
    <t>Obligaciones de cumplimiento de resolución jurisdiccional</t>
  </si>
  <si>
    <t>L</t>
  </si>
  <si>
    <t>Desastres Naturales</t>
  </si>
  <si>
    <t>N</t>
  </si>
  <si>
    <t>Obligaciones</t>
  </si>
  <si>
    <t>Pensiones y jubilaciones</t>
  </si>
  <si>
    <t>J</t>
  </si>
  <si>
    <t>Aportaciones a la seguridad social</t>
  </si>
  <si>
    <t>T</t>
  </si>
  <si>
    <t>Aportaciones a fondos de estabilización</t>
  </si>
  <si>
    <t>Y</t>
  </si>
  <si>
    <t>Aportaciones a fondos de inversión y reestructura de pensiones</t>
  </si>
  <si>
    <t>Z</t>
  </si>
  <si>
    <t>Programas de Gasto Federalizado (Gobierno Federal)</t>
  </si>
  <si>
    <t>Gasto Federalizado</t>
  </si>
  <si>
    <t>I</t>
  </si>
  <si>
    <t>PARTICIPACIONES A ENTIDADES FEDERATIVAS Y MUNICIPIOS</t>
  </si>
  <si>
    <t>C</t>
  </si>
  <si>
    <t>COSTO FINANCIERO, DEUDA O APOYOS A DEUDORES Y AHORRADORES DE LA BANCA</t>
  </si>
  <si>
    <t>D</t>
  </si>
  <si>
    <t>ADEUDOS DE EJERCICIOS FISCALES ANTERIORES</t>
  </si>
  <si>
    <t>H</t>
  </si>
  <si>
    <t>FORMATO E</t>
  </si>
  <si>
    <t>ESQUEMA GENERAL DE FONDOS DE FINANCIAMIENTO</t>
  </si>
  <si>
    <t>Recursos Propios y Participaciones Federales</t>
  </si>
  <si>
    <t>Administraciones Fiscales</t>
  </si>
  <si>
    <t>Inversión Estatal Directa</t>
  </si>
  <si>
    <t>Fondo de Aportaciones Federales (RAMO 33)</t>
  </si>
  <si>
    <t>Fondo de Aportaciones para la Nómina Educativa y Gasto Operativo (FONE)</t>
  </si>
  <si>
    <t>Fondo de Aportaciones para los Servicios de Salud (FASSA)</t>
  </si>
  <si>
    <t>Fondo de Aportaciones para la Infraestructura Social (FAIS)</t>
  </si>
  <si>
    <t>Fondo de Aportaciones para el Fortalecimiento de los Municipios y de las Demarcaciones Territoriales del Distrito Federal (FORTAMUN)</t>
  </si>
  <si>
    <t>Fondo de Aportaciones Múltiples (FAM)</t>
  </si>
  <si>
    <t>Fondo de Aportaciones para la Educación Tecnológica y de Adultos (FAETA)</t>
  </si>
  <si>
    <t>Fondo de Aportaciones para la Seguridad Pública de los Estados y del Distrito Federal (FASP)</t>
  </si>
  <si>
    <t>Fondo de Aportaciones para el Fortalecimiento de las Entidades Federativas (FAFEF)</t>
  </si>
  <si>
    <t>Recursos Federales por Convenios</t>
  </si>
  <si>
    <t>Provisiones Salariales y Económicas (Ramo 23)</t>
  </si>
  <si>
    <t>Salud (Ramo 12)</t>
  </si>
  <si>
    <t>Educación Pública (Ramo 11)</t>
  </si>
  <si>
    <t>FORMATO F</t>
  </si>
  <si>
    <t>CLASIFICADOR POR OBJETO DEL GASTO</t>
  </si>
  <si>
    <t>Partida del Gasto</t>
  </si>
  <si>
    <t>1111 Dietas</t>
  </si>
  <si>
    <t>1121 Haberes</t>
  </si>
  <si>
    <t>1131 Sueldos base al personal permanente</t>
  </si>
  <si>
    <t>1141 Remuneraciones por adscripción laboral en el extranjero</t>
  </si>
  <si>
    <t>1211 Honorarios asimilables a salarios</t>
  </si>
  <si>
    <t>1221 Sueldos base al personal eventual</t>
  </si>
  <si>
    <t>1231 Retribuciones por servicios de carácter social</t>
  </si>
  <si>
    <t xml:space="preserve">1241 Retribución a los representantes de los trabajadores y de los patrones en la Junta de Conciliación y </t>
  </si>
  <si>
    <t>1311 Primas por años de servicios efectivos prestados</t>
  </si>
  <si>
    <t>1321 Primas de vacaciones, dominical y gratificación de fin de año</t>
  </si>
  <si>
    <t>1331 Horas extraordinarias</t>
  </si>
  <si>
    <t>1341 Compensaciones</t>
  </si>
  <si>
    <t>1351 Sobrehaberes</t>
  </si>
  <si>
    <t>1361 Asignaciones de técnico, de mando, por comisión, de vuelo y de técnico especial</t>
  </si>
  <si>
    <t>1371 Honorarios especiales</t>
  </si>
  <si>
    <t>1381 Participaciones por vigilancia en el cumplimiento de las leyes y custodia de valores</t>
  </si>
  <si>
    <t>1411 Aportaciones de seguridad social</t>
  </si>
  <si>
    <t>1421 Aportaciones a fondos de vivienda</t>
  </si>
  <si>
    <t>1431 Aportaciones al sistema para el retiro</t>
  </si>
  <si>
    <t>1441 Aportaciones para seguros</t>
  </si>
  <si>
    <t>1511 Cuotas para el fondo de ahorro y fondo de trabajo</t>
  </si>
  <si>
    <t>1521 Indemnizaciones</t>
  </si>
  <si>
    <t>1531 Prestaciones y haberes de retiro</t>
  </si>
  <si>
    <t>1541 Prestaciones contractuales</t>
  </si>
  <si>
    <t>1551 Apoyos a la capacitación de los servidores públicos</t>
  </si>
  <si>
    <t>1591 Otras prestaciones sociales y económicas</t>
  </si>
  <si>
    <t>1611 Previsiones de carácter laboral, económica y de seguridad social</t>
  </si>
  <si>
    <t>1711 Estímulos</t>
  </si>
  <si>
    <t>1721 Recompensas</t>
  </si>
  <si>
    <t>2111 Materiales, útiles y equipos menores de oficina</t>
  </si>
  <si>
    <t>2121 Materiales y útiles de impresión y reproducción</t>
  </si>
  <si>
    <t>2131 Material estadístico y geográfico</t>
  </si>
  <si>
    <t>2141 Materiales, útiles y equipos menores de tecnologías de la información y comunicaciones</t>
  </si>
  <si>
    <t>2151 Material impreso e información digital</t>
  </si>
  <si>
    <t>2161 Material de limpieza</t>
  </si>
  <si>
    <t>2171 Materiales y útiles de enseñanza</t>
  </si>
  <si>
    <t>2181 Materiales para el registro e identificación de bienes y personas</t>
  </si>
  <si>
    <t>2211 Productos alimenticios para personas</t>
  </si>
  <si>
    <t>2221 Productos alimenticios para animales</t>
  </si>
  <si>
    <t>2231 Utensilios para el servicio de alimentación</t>
  </si>
  <si>
    <t>2311 Productos alimenticios, agropecuarios y forestales adquiridos como materia prima</t>
  </si>
  <si>
    <t>2321 Insumos textiles adquiridos como materia prima</t>
  </si>
  <si>
    <t>2331 Productos de papel, cartón e impresos adquiridos como materia prima</t>
  </si>
  <si>
    <t>2341 Combustibles, lubricantes, aditivos, carbón y sus derivados adquiridos como materia prima</t>
  </si>
  <si>
    <t>2351 Productos químicos, farmacéuticos y de laboratorio adquiridos como materia prima</t>
  </si>
  <si>
    <t>2361 Productos metálicos y a base de minerales no metálicos adquiridos como materia prima</t>
  </si>
  <si>
    <t>2371 Productos de cuero, piel, plástico y hule adquiridos como materia prima</t>
  </si>
  <si>
    <t>2381 Mercancías adquiridas para su comercialización</t>
  </si>
  <si>
    <t>2391 Otros productos adquiridos como materia prima</t>
  </si>
  <si>
    <t>2411 Productos minerales no metálicos</t>
  </si>
  <si>
    <t>2421 Cemento y productos de concreto</t>
  </si>
  <si>
    <t>2431 Cal, yeso y productos de yeso</t>
  </si>
  <si>
    <t>2441 Madera y productos de madera</t>
  </si>
  <si>
    <t>2451 Vidrio y productos de vidrio</t>
  </si>
  <si>
    <t>2461 Material eléctrico y electrónico</t>
  </si>
  <si>
    <t>2471 Artículos metálicos para la construcción</t>
  </si>
  <si>
    <t>2481 Materiales complementarios</t>
  </si>
  <si>
    <t>2491 Otros materiales y artículos de construcción y reparación</t>
  </si>
  <si>
    <t>2511 Productos químicos básicos</t>
  </si>
  <si>
    <t>2521 Fertilizantes, pesticidas y otros agroquímicos</t>
  </si>
  <si>
    <t>2531 Medicinas y productos farmacéuticos</t>
  </si>
  <si>
    <t>2541 Materiales, accesorios y suministros médicos</t>
  </si>
  <si>
    <t>2551 Materiales, accesorios y suministros de laboratorio</t>
  </si>
  <si>
    <t>2561 Fibras sintéticas, hules, plásticos y derivados</t>
  </si>
  <si>
    <t>2591 Otros productos químicos</t>
  </si>
  <si>
    <t>2611 Combustibles, lubricantes y aditivos</t>
  </si>
  <si>
    <t>2621 Carbón y sus derivados</t>
  </si>
  <si>
    <t>2711 Vestuario y uniformes</t>
  </si>
  <si>
    <t>2721 Prendas de seguridad y protección personal</t>
  </si>
  <si>
    <t>2731 Artículos deportivos</t>
  </si>
  <si>
    <t>2741 Productos textiles</t>
  </si>
  <si>
    <t>2751 Blancos y otros productos textiles, excepto prendas de vestir</t>
  </si>
  <si>
    <t>2811 Sustancias y materiales explosivos</t>
  </si>
  <si>
    <t>2821 Materiales de seguridad pública</t>
  </si>
  <si>
    <t>2831 Prendas de protección para seguridad pública y nacional</t>
  </si>
  <si>
    <t>2911 Herramientas menores</t>
  </si>
  <si>
    <t>2921 Refacciones y accesorios menores de edificios</t>
  </si>
  <si>
    <t>2931 Refacciones y accesorios menores de mobiliario y equipo de administración, educacional y recreativo</t>
  </si>
  <si>
    <t>2941 Refacciones y accesorios menores de equipo de cómputo y tecnologías de la información</t>
  </si>
  <si>
    <t>2951 Refacciones y accesorios menores de equipo e instrumental médico y de laboratorio</t>
  </si>
  <si>
    <t>2961 Refacciones y accesorios menores de equipo de transporte</t>
  </si>
  <si>
    <t>2971 Refacciones y accesorios menores de equipo de defensa y seguridad</t>
  </si>
  <si>
    <t>2981 Refacciones y accesorios menores de maquinaria y otros equipos</t>
  </si>
  <si>
    <t>2991 Refacciones y accesorios menores otros bienes muebles</t>
  </si>
  <si>
    <t>3111 Energía eléctrica</t>
  </si>
  <si>
    <t>3121 Gas</t>
  </si>
  <si>
    <t>3131 Agua</t>
  </si>
  <si>
    <t>3141 Telefonía tradicional</t>
  </si>
  <si>
    <t>3151 Telefonía celular</t>
  </si>
  <si>
    <t>3161 Servicios de telecomunicaciones y satélites</t>
  </si>
  <si>
    <t>3171 Servicios de acceso de Internet, redes y procesamiento de información</t>
  </si>
  <si>
    <t>3181 Servicios postales y telegráficos</t>
  </si>
  <si>
    <t>3191 Servicios integrales y otros servicios</t>
  </si>
  <si>
    <t>3211 Arrendamiento de terrenos</t>
  </si>
  <si>
    <t>3221 Arrendamiento de edificios</t>
  </si>
  <si>
    <t>3231 Arrendamiento de mobiliario y equipo de administración, educacional y recreativo</t>
  </si>
  <si>
    <t>3241 Arrendamiento de equipo e instrumental médico y de laboratorio</t>
  </si>
  <si>
    <t>3251 Arrendamiento de equipo de transporte</t>
  </si>
  <si>
    <t>3261 Arrendamiento de maquinaria, otros equipos y herramientas</t>
  </si>
  <si>
    <t>3271 Arrendamiento de activos intangibles</t>
  </si>
  <si>
    <t>3281 Arrendamiento financiero</t>
  </si>
  <si>
    <t>3291 Otros arrendamientos</t>
  </si>
  <si>
    <t>3311 Servicios legales, de contabilidad, auditoría y relacionados</t>
  </si>
  <si>
    <t>3321 Servicios de diseño, arquitectura, ingeniería y actividades relacionadas</t>
  </si>
  <si>
    <t>3331 Servicios de consultoría administrativa, procesos, técnica y en tecnologías de la información</t>
  </si>
  <si>
    <t xml:space="preserve">3341 Servicios de capacitación </t>
  </si>
  <si>
    <t>3351 Servicios de investigación científica y desarrollo</t>
  </si>
  <si>
    <t>3361 Servicios de apoyo administrativo, traducción, fotocopiado e impresión</t>
  </si>
  <si>
    <t>3371 Servicios de protección y seguridad</t>
  </si>
  <si>
    <t>3381 Servicios de vigilancia</t>
  </si>
  <si>
    <t>3391 Servicios profesionales, científicos y técnicos integrales</t>
  </si>
  <si>
    <t>3411 Servicios financieros y bancarios</t>
  </si>
  <si>
    <t>3418 Erogaciones extraordinarias</t>
  </si>
  <si>
    <t>3421 Servicios de cobranza, investigación crediticia y similar</t>
  </si>
  <si>
    <t>3431 Servicios de recaudación, traslado y custodia de valores</t>
  </si>
  <si>
    <t>3441 Seguros de responsabilidad patrimonial y fianzas</t>
  </si>
  <si>
    <t>3451 Seguro de bienes patrimoniales</t>
  </si>
  <si>
    <t>3461 Almacenaje, envase y embalaje</t>
  </si>
  <si>
    <t>3471 Fletes y maniobras</t>
  </si>
  <si>
    <t>3481 Comisiones por ventas</t>
  </si>
  <si>
    <t>3491 Servicios financieros, bancarios y comerciales integrales</t>
  </si>
  <si>
    <t>3511 Conservación y mantenimiento menor de inmuebles</t>
  </si>
  <si>
    <t>3521 Instalación, reparación y mantenimiento de mobiliario y equipo de administración, educacional y recreativo</t>
  </si>
  <si>
    <t>3531 Instalación, reparación y mantenimiento de equipo de cómputo y tecnología de la información</t>
  </si>
  <si>
    <t>3541 Instalación, reparación y mantenimiento de equipo e instrumental médico y de laboratorio</t>
  </si>
  <si>
    <t>3551 Reparación y mantenimiento de equipo de transporte</t>
  </si>
  <si>
    <t>3561 Reparación y mantenimiento de equipo de defensa y seguridad</t>
  </si>
  <si>
    <t>3571 Instalación, reparación y mantenimiento de maquinaria, otros equipos y herramienta</t>
  </si>
  <si>
    <t>3581 Servicios de limpieza y manejo de desechos</t>
  </si>
  <si>
    <t>3591 Servicios de jardinería y fumigación</t>
  </si>
  <si>
    <t>3611 Difusión por radio, televisión y otros medios de mensajes sobre programas y actividades gubernamentales</t>
  </si>
  <si>
    <t>3621 Difusión por radio, televisión y otros medios de mensajes comerciales para promover la venta de bienes o servicios</t>
  </si>
  <si>
    <t>3631 Servicios de creatividad, preproducción y producción de publicidad, excepto Internet</t>
  </si>
  <si>
    <t>3641 Servicios de revelado de fotografías</t>
  </si>
  <si>
    <t>3651 Servicios de la industria fílmica, del sonido y del video</t>
  </si>
  <si>
    <t>3661 Servicio de creación y difusión de contenido exclusivamente a través de Internet</t>
  </si>
  <si>
    <t>3691 Otros servicios de información</t>
  </si>
  <si>
    <t>3711 Pasajes aéreos</t>
  </si>
  <si>
    <t>3721 Pasajes terrestres</t>
  </si>
  <si>
    <t>3731 Pasajes marítimos, lacustres y fluviales</t>
  </si>
  <si>
    <t>3741 Autotransporte</t>
  </si>
  <si>
    <t>3751 Viáticos en el país</t>
  </si>
  <si>
    <t>3761 Viáticos en el extranjero</t>
  </si>
  <si>
    <t>3771 Gastos de instalación y traslado de menaje</t>
  </si>
  <si>
    <t>3781 Servicios integrales de traslado y viáticos</t>
  </si>
  <si>
    <t>3791 Otros servicios de traslado y hospedaje</t>
  </si>
  <si>
    <t>3811 Gastos de ceremonial</t>
  </si>
  <si>
    <t>3821 Gastos de orden social y cultural</t>
  </si>
  <si>
    <t>3831 Congresos y convenciones</t>
  </si>
  <si>
    <t>3841 Exposiciones</t>
  </si>
  <si>
    <t>3851 Gastos de representación</t>
  </si>
  <si>
    <t>3911 Servicios funerarios y de cementerios</t>
  </si>
  <si>
    <t>3921 Impuestos y derechos</t>
  </si>
  <si>
    <t>3922 Devoluciones</t>
  </si>
  <si>
    <t>3931 Impuestos y derechos de importación</t>
  </si>
  <si>
    <t>3941 Sentencias y resoluciones por autoridad competente</t>
  </si>
  <si>
    <t>3951 Penas, multas, accesorios y actualizaciones</t>
  </si>
  <si>
    <t>3961 Otros gastos por responsabilidades</t>
  </si>
  <si>
    <t>3971 Utilidades</t>
  </si>
  <si>
    <t>3981 Impuesto sobre nóminas y otros que se deriven de una relación laboral</t>
  </si>
  <si>
    <t>3991 Otros servicios generales</t>
  </si>
  <si>
    <t>3992 Gastos diversos</t>
  </si>
  <si>
    <t>4111 Asignaciones presupuestarias al Poder Ejecutivo</t>
  </si>
  <si>
    <t>4121 Asignaciones presupuestarias al Poder Legislativo</t>
  </si>
  <si>
    <t>4131 Asignaciones presupuestarias al Poder Judicial</t>
  </si>
  <si>
    <t>4141 Asignaciones presupuestarias a Organos Autónomos</t>
  </si>
  <si>
    <t>4151 Transferencias internas otorgadas a entidades paraestatales no empresariales y no financieras</t>
  </si>
  <si>
    <t>4152 Transferencias internas capitulo 2000</t>
  </si>
  <si>
    <t>4153 Transferencias internas capitulo 3000</t>
  </si>
  <si>
    <t>4154 Transferencias Extraordinarias</t>
  </si>
  <si>
    <t>4159 Transferencias internas otorgadas a entidades paraestatales no empresariales y no financieras</t>
  </si>
  <si>
    <t>4161 Transferencias internas otorgadas a entidades paraestatales empresariales y no financieras</t>
  </si>
  <si>
    <t>4171 Transferencias internas otorgadas a fideicomisos públicos empresariales y no financieros</t>
  </si>
  <si>
    <t>4181 Transferencias internas otorgadas a instituciones paraestatales públicas financieras</t>
  </si>
  <si>
    <t>4191 Transferencias internas otorgadas a fideicomisos públicos financieros</t>
  </si>
  <si>
    <t>4192 TRANSFERENCIAS</t>
  </si>
  <si>
    <t>4211 Transferencias otorgadas a entidades paraestatales no empresariales y no financieras</t>
  </si>
  <si>
    <t>4212 Transferencias para servicios personales</t>
  </si>
  <si>
    <t>4213 Transferencias para materiales y suministros</t>
  </si>
  <si>
    <t>4214 Transferencias para servicios generales</t>
  </si>
  <si>
    <t>4215 TRANSFEREN</t>
  </si>
  <si>
    <t>4219 Transferencias Otorgadas A Entidades Paraestatales No Empresariales Y No Financieras      </t>
  </si>
  <si>
    <t>4221 Transferencias otorgadas para entidades paraestatales empresariales y no financieras</t>
  </si>
  <si>
    <t>4231 Transferencias otorgadas para instituciones paraestatales públicas financieras</t>
  </si>
  <si>
    <t>4232 Trasnferencias para servicios personales</t>
  </si>
  <si>
    <t>4233 Transferencias para materiales y suministros</t>
  </si>
  <si>
    <t>4234 Transferencias para servicios generales</t>
  </si>
  <si>
    <t>4241 Transferencias otorgadas a entidades federativas y municipios</t>
  </si>
  <si>
    <t>4251 Transferencias a fideicomisos de entidades federativas y municipios</t>
  </si>
  <si>
    <t>4311 Subsidios a la producción</t>
  </si>
  <si>
    <t>4321 Subsidios a la distribución</t>
  </si>
  <si>
    <t>4331 Subsidios a la inversión</t>
  </si>
  <si>
    <t>4341 Subsidios a la prestación de servicios públicos</t>
  </si>
  <si>
    <t>4351 Subsidios para cubrir diferenciales de tasas de interés</t>
  </si>
  <si>
    <t>4361 Subsidios a la vivienda</t>
  </si>
  <si>
    <t>4371 Subvenciones al consumo</t>
  </si>
  <si>
    <t>4381 Subsidios a entidades federativas y municipios</t>
  </si>
  <si>
    <t>4391 Otros subsidios</t>
  </si>
  <si>
    <t>4411 Ayudas sociales a personas</t>
  </si>
  <si>
    <t>4421 Becas y otras ayudas para programas de capacitación</t>
  </si>
  <si>
    <t>4431 Ayudas sociales a instituciones de enseñanza</t>
  </si>
  <si>
    <t>4441 Ayudas sociales a actividades científicas o académicas</t>
  </si>
  <si>
    <t>4451 Ayudas sociales a instituciones sin fines de lucro</t>
  </si>
  <si>
    <t>4461 Ayudas sociales a cooperativas</t>
  </si>
  <si>
    <t>4471 Ayudas sociales a entidades de interés público</t>
  </si>
  <si>
    <t>4481 Ayudas por desastres naturales y otros siniestros</t>
  </si>
  <si>
    <t>4511 Pensiones</t>
  </si>
  <si>
    <t>4521 Jubilaciones</t>
  </si>
  <si>
    <t>4591 Otras pensiones y jubilaciones</t>
  </si>
  <si>
    <t>4611 Transferencias a fideicomisos del Poder Ejecutivo</t>
  </si>
  <si>
    <t>4621 Transferencias a fideicomisos del Poder Legislativo</t>
  </si>
  <si>
    <t>4631 Transferencias a fideicomisos del Poder Judicial</t>
  </si>
  <si>
    <t>4641 Transferencias a fideicomisos públicos de entidades paraestatales no empresariales y no financieras</t>
  </si>
  <si>
    <t>4651 Transferencias a fideicomisos públicos de entidades paraestatales empresariales y no financieras</t>
  </si>
  <si>
    <t>4661 Transferencias a fideicomisos de instituciones públicas financieras</t>
  </si>
  <si>
    <t>4711 Transferencias por obligación de ley</t>
  </si>
  <si>
    <t>4811 Donativos a instituciones sin fines de lucro</t>
  </si>
  <si>
    <t>4821 Donativos a entidades federativas</t>
  </si>
  <si>
    <t>4831 Donativos a fideicomisos privados</t>
  </si>
  <si>
    <t>4841 Donativos a fideicomisos estatales</t>
  </si>
  <si>
    <t>4851 Donativos internacionales</t>
  </si>
  <si>
    <t>4911 Transferencias para gobiernos extranjeros</t>
  </si>
  <si>
    <t>4921 Transferencias para organismos internacionales</t>
  </si>
  <si>
    <t>4931 Transferencias para el sector privado externo</t>
  </si>
  <si>
    <t>5101 Mobiliario y equipo de administración</t>
  </si>
  <si>
    <t>5111 Muebles de oficina y estantería</t>
  </si>
  <si>
    <t>5121 Muebles, excepto de oficina y estantería</t>
  </si>
  <si>
    <t>5131 Bienes artísticos, culturales y científicos</t>
  </si>
  <si>
    <t>5141 Objetos de valor</t>
  </si>
  <si>
    <t>5151 Equipo de cómputo y de tecnologías de la información</t>
  </si>
  <si>
    <t>5191 Otros mobiliarios y equipos de administración</t>
  </si>
  <si>
    <t>5211 Equipos y aparatos audiovisuales</t>
  </si>
  <si>
    <t>5221 Aparatos deportivos</t>
  </si>
  <si>
    <t>5231 Cámaras fotográficas y de video</t>
  </si>
  <si>
    <t>5291 Otro mobiliario y equipo educacional y recreativo</t>
  </si>
  <si>
    <t>5311 Equipo médico y de laboratorio</t>
  </si>
  <si>
    <t>5321 Instrumental médico y de laboratorio</t>
  </si>
  <si>
    <t>5411 Vehículos y equipo terrestre</t>
  </si>
  <si>
    <t>5421 Carrocerías y remolques</t>
  </si>
  <si>
    <t>5431 Equipo aeroespacial</t>
  </si>
  <si>
    <t>5441 Equipo ferroviario</t>
  </si>
  <si>
    <t>5451 Embarcaciones</t>
  </si>
  <si>
    <t>5491 Otros equipos de transporte</t>
  </si>
  <si>
    <t>5511 Equipo de defensa y seguridad</t>
  </si>
  <si>
    <t>5611 Maquinaria y equipo agropecuario</t>
  </si>
  <si>
    <t>5621 Maquinaria y equipo industrial</t>
  </si>
  <si>
    <t>5631 Maquinaria y equipo de construcción</t>
  </si>
  <si>
    <t>5641 Sistemas de aire acondicionado, calefacción y de refrigeración industrial y comercial</t>
  </si>
  <si>
    <t>5651 Equipo de comunicación y telecomunicación</t>
  </si>
  <si>
    <t>5661 Equipos de generación eléctrica, aparatos y accesorios eléctricos</t>
  </si>
  <si>
    <t>5671 Herramientas y máquinas-herramienta</t>
  </si>
  <si>
    <t>5691 Otros equipos</t>
  </si>
  <si>
    <t>5711 Bovinos</t>
  </si>
  <si>
    <t>5721 Porcinos</t>
  </si>
  <si>
    <t>5731 Aves</t>
  </si>
  <si>
    <t>5741 Ovinos y caprinos</t>
  </si>
  <si>
    <t>5751 Peces y acuicultura</t>
  </si>
  <si>
    <t>5761 Equinos</t>
  </si>
  <si>
    <t>5771 Especies menores y de zoológico</t>
  </si>
  <si>
    <t>5781 Arboles y plantas</t>
  </si>
  <si>
    <t>5791 Otros activos biológicos</t>
  </si>
  <si>
    <t>5811 Terrenos</t>
  </si>
  <si>
    <t>5821 Viviendas</t>
  </si>
  <si>
    <t>5831 Edificios no residenciales</t>
  </si>
  <si>
    <t>5891 Otros bienes inmuebles</t>
  </si>
  <si>
    <t>5911 Software</t>
  </si>
  <si>
    <t>5921 Patentes</t>
  </si>
  <si>
    <t>5931 Marcas</t>
  </si>
  <si>
    <t>5941 Derechos</t>
  </si>
  <si>
    <t>5951 Concesiones</t>
  </si>
  <si>
    <t>5961 Franquicias</t>
  </si>
  <si>
    <t>5971 Licencias informáticas e intelectuales</t>
  </si>
  <si>
    <t>5981 Licencias industriales, comerciales y otras</t>
  </si>
  <si>
    <t>5991 Otros activos intangibles</t>
  </si>
  <si>
    <t>6111 Edificación habitacional</t>
  </si>
  <si>
    <t>6121 Edificación no habitacional</t>
  </si>
  <si>
    <t>6131 Construcción de obras para el abastecimiento de agua, petróleo, gas, electricidad y telecomunicaciones</t>
  </si>
  <si>
    <t>6141 División de terrenos y construcción de obras de urbanización</t>
  </si>
  <si>
    <t>6151 Construcción de vías de comunicación</t>
  </si>
  <si>
    <t>6161 Otras construcciones de ingeniería civil u obra pesada</t>
  </si>
  <si>
    <t>6171 Instalaciones y equipamiento en construcciones</t>
  </si>
  <si>
    <t>6191 Trabajos de acabados en edificaciones y otros trabajos especializados</t>
  </si>
  <si>
    <t>6211 Edificación habitacional</t>
  </si>
  <si>
    <t>6221 Edificación no habitacional</t>
  </si>
  <si>
    <t>6231 Construcción de obras para el abastecimiento de agua, petróleo, gas, electricidad y telecomunicaciones</t>
  </si>
  <si>
    <t>6241 División de terrenos y construcción de obras de urbanización</t>
  </si>
  <si>
    <t>6251 Construcción de vías de comunicación</t>
  </si>
  <si>
    <t>6261 Otras construcciones de ingeniería civil u obra pesada</t>
  </si>
  <si>
    <t>6271 Instalaciones y equipamiento en construcciones</t>
  </si>
  <si>
    <t>6291 Trabajos de acabados en edificaciones y otros trabajos especializados</t>
  </si>
  <si>
    <t>6311 Estudios, formulación y evaluación de proyectos productivos no incluidos en conceptos anteriores de este capítulo</t>
  </si>
  <si>
    <t>6321 Ejecución de proyectos productivos no incluidos en conceptos anteriores de este capítulo</t>
  </si>
  <si>
    <t>7111 Créditos otorgados por entidades federativas y municipios al sector social y privado para el fomento de actividades productivas</t>
  </si>
  <si>
    <t>7121 Créditos otorgados por las entidades federativas a municipios para el fomento de actividades productivas</t>
  </si>
  <si>
    <t>7211 Acciones y participaciones de capital en entidades paraestatales no empresariales y no financieras con fines de política económica</t>
  </si>
  <si>
    <t>7221 Acciones y participaciones de capital en entidades paraestatales empresariales y no financieras con fines de política económica</t>
  </si>
  <si>
    <t>7231 Acciones y participaciones de capital en instituciones paraestatales públicas financieras con fines de política económica</t>
  </si>
  <si>
    <t>7241 Acciones y participaciones de capital en el sector privado con fines de política económica</t>
  </si>
  <si>
    <t>7251 Acciones y participaciones de capital en organismos internacionales con fines de política económica</t>
  </si>
  <si>
    <t>7261 Acciones y participaciones de capital en el sector externo con fines de política económica</t>
  </si>
  <si>
    <t>7271 Acciones y participaciones de capital en el sector público con fines de gestión de liquidez</t>
  </si>
  <si>
    <t>7281 Acciones y participaciones de capital en el sector privado con fines de gestión de liquidez</t>
  </si>
  <si>
    <t>7291 Acciones y participaciones de capital en el sector externo con fines de gestión de liquidez</t>
  </si>
  <si>
    <t>7311 Bonos</t>
  </si>
  <si>
    <t>7321 Valores representativos de deuda adquiridos con fines de política económica</t>
  </si>
  <si>
    <t>7331 Valores representativos de deuda adquiridos con fines de gestión de liquidez</t>
  </si>
  <si>
    <t>7341 Obligaciones negociables adquiridas con fines de política económica</t>
  </si>
  <si>
    <t>7351 Obligaciones negociables adquiridas con fines de gestión de liquidez</t>
  </si>
  <si>
    <t>7391 Otros valores</t>
  </si>
  <si>
    <t>7411 Concesión de préstamos a entidades paraestatales no empresariales y no financieras con fines de política económica</t>
  </si>
  <si>
    <t>7421 Concesión de préstamos a entidades paraestatales empresariales y no financieras con fines de política económica</t>
  </si>
  <si>
    <t>7431 Concesión de préstamos a instituciones paraestatales públicas financieras con fines de política económica</t>
  </si>
  <si>
    <t>7441 Concesión de préstamos a entidades federativas y municipios con fines de política económica</t>
  </si>
  <si>
    <t>7451 Concesión de préstamos al sector privado con fines de política económica</t>
  </si>
  <si>
    <t>7461 Concesión de préstamos al sector externo con fines de política económica</t>
  </si>
  <si>
    <t>7471 Concesión de préstamos al sector público con fines de gestión de liquidez</t>
  </si>
  <si>
    <t>7481 Concesión de préstamos al sector privado con fines de gestión de liquidez</t>
  </si>
  <si>
    <t>7491 Concesión de préstamos al sector externo con fines de gestión de liquidez</t>
  </si>
  <si>
    <t>7511 Inversiones en fideicomisos del Poder Ejecutivo</t>
  </si>
  <si>
    <t>7521 Inversiones en fideicomisos del Poder Legislativo</t>
  </si>
  <si>
    <t>7531 Inversiones en fideicomisos del Poder Judicial</t>
  </si>
  <si>
    <t>7541 Inversiones en fideicomisos públicos no empresariales y no financieros</t>
  </si>
  <si>
    <t>7551 Inversiones en fideicomisos públicos empresariales y no financieros</t>
  </si>
  <si>
    <t>7561 Inversiones en fideicomisos públicos financieros</t>
  </si>
  <si>
    <t>7571 Inversiones en fideicomisos de entidades federativas</t>
  </si>
  <si>
    <t>7581 Inversiones en fideicomisos de municipios</t>
  </si>
  <si>
    <t>7591 Fideicomisos de empresas privadas y particulares</t>
  </si>
  <si>
    <t>7611 Depósitos a largo plazo en moneda nacional</t>
  </si>
  <si>
    <t>7621 Depósitos a largo plazo en moneda extranjera</t>
  </si>
  <si>
    <t>7911 Contingencias por fenómenos naturales</t>
  </si>
  <si>
    <t>7921 Contingencias socioeconómicas</t>
  </si>
  <si>
    <t>7991 Otras erogaciones especiales</t>
  </si>
  <si>
    <t>8111 Fondo general de participaciones</t>
  </si>
  <si>
    <t>8121 Fondo de fomento municipal</t>
  </si>
  <si>
    <t>8131 Participaciones de las entidades federativas a los municipios</t>
  </si>
  <si>
    <t>8141 Otros conceptos participables de la Federación a entidades federativas</t>
  </si>
  <si>
    <t>8151 Otros conceptos participables de la Federación a municipios</t>
  </si>
  <si>
    <t>8161 Convenios de colaboración administrativa</t>
  </si>
  <si>
    <t>8311 Aportaciones de la Federación a las entidades federativas</t>
  </si>
  <si>
    <t>8321 Aportaciones de la Federación a municipios</t>
  </si>
  <si>
    <t>8331 Aportaciones de las entidades federativas a los municipios</t>
  </si>
  <si>
    <t>8341 Aportaciones previstas en leyes y decretos al sistema de protección social</t>
  </si>
  <si>
    <t>8351 Aportaciones previstas en leyes y decretos compensatorias a entidades federativas y municipios</t>
  </si>
  <si>
    <t>8511 Convenios de reasignación</t>
  </si>
  <si>
    <t>8521 Convenios de descentralización</t>
  </si>
  <si>
    <t>8531 Otros convenios</t>
  </si>
  <si>
    <t>9111 Amortización de la deuda interna con instituciones de crédito</t>
  </si>
  <si>
    <t>9121 Amortización de la deuda interna por emisión de títulos y valores</t>
  </si>
  <si>
    <t>9131 Amortización de arrendamientos financieros nacionales</t>
  </si>
  <si>
    <t>9141 Amortización de la deuda externa con instituciones de crédito</t>
  </si>
  <si>
    <t>9151 Amortización de deuda externa con organismos financieros internacionales</t>
  </si>
  <si>
    <t>9161 Amortización de la deuda bilateral</t>
  </si>
  <si>
    <t>9171 Amortización de la deuda externa por emisión de títulos y valores</t>
  </si>
  <si>
    <t>9181 Amortización de arrendamientos financieros internacionales</t>
  </si>
  <si>
    <t>9211 Intereses de la deuda interna con instituciones de crédito</t>
  </si>
  <si>
    <t>9221 Intereses derivados de la colocación de títulos y valores</t>
  </si>
  <si>
    <t>9231 Intereses por arrendamientos financieros nacionales</t>
  </si>
  <si>
    <t>9241 Intereses de la deuda externa con instituciones de crédito</t>
  </si>
  <si>
    <t>9251 Intereses de la deuda con organismos financieros Internacionales</t>
  </si>
  <si>
    <t>9261 Intereses de la deuda bilateral</t>
  </si>
  <si>
    <t>9271 Intereses derivados de la colocación de títulos y valores en el exterior</t>
  </si>
  <si>
    <t>9281 Intereses por arrendamientos financieros internacionales</t>
  </si>
  <si>
    <t>9311 Comisiones de la deuda pública interna</t>
  </si>
  <si>
    <t>9321 Comisiones de la deuda pública externa</t>
  </si>
  <si>
    <t>9411 Gastos de la deuda pública interna</t>
  </si>
  <si>
    <t>9421 Gastos de la deuda pública externa</t>
  </si>
  <si>
    <t>9511 Costos por coberturas</t>
  </si>
  <si>
    <t>9611 Apoyos a intermediarios financieros</t>
  </si>
  <si>
    <t>9621 Apoyos a ahorradores y deudores del Sistema Financiero Nacional</t>
  </si>
  <si>
    <t>9911 ADEFAS</t>
  </si>
  <si>
    <t>FORMATO G</t>
  </si>
  <si>
    <t>CLASIFICADOR POR TIPO DE GASTO</t>
  </si>
  <si>
    <t>Gasto Corriente</t>
  </si>
  <si>
    <t>Gasto de Capital</t>
  </si>
  <si>
    <t>Amortización de la Deuda y Disminución de Pasivos</t>
  </si>
  <si>
    <t>Pensiones y Jubilaciones</t>
  </si>
  <si>
    <t>Participaciones</t>
  </si>
  <si>
    <t>FORMATO H</t>
  </si>
  <si>
    <t>Guerrero</t>
  </si>
  <si>
    <t xml:space="preserve">3.9.1 PROTEGER A LA CULTURA COMO UN ELEMENTO PRIORITARIO PARA EL DESARROLLO INTEGRAL DE LOS GUERRERENSES </t>
  </si>
  <si>
    <t>3.9.2 AMPLIAR LA INFRAESTRUCTURA CULTURAL QUE PERMITA DISPONER DE ESPACIOS ADECUADOS PARA SU DIFUSIÓN</t>
  </si>
  <si>
    <t xml:space="preserve">Tasa de participación en actividades culturales </t>
  </si>
  <si>
    <t xml:space="preserve">PRESERVACION Y PROMOCION DE LA CULTURA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</si>
</sst>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29" x14ac:knownFonts="1">
    <font>
      <sz val="11"/>
      <color theme="1"/>
      <name val="Calibri"/>
      <family val="2"/>
      <scheme val="minor"/>
    </font>
    <font>
      <sz val="11"/>
      <color theme="1"/>
      <name val="Calibri"/>
      <family val="2"/>
      <scheme val="minor"/>
    </font>
    <font>
      <b/>
      <sz val="11"/>
      <color theme="0"/>
      <name val="Calibri"/>
      <family val="2"/>
      <scheme val="minor"/>
    </font>
    <font>
      <sz val="10"/>
      <name val="Arial"/>
      <family val="2"/>
    </font>
    <font>
      <b/>
      <sz val="11"/>
      <color theme="0"/>
      <name val="Arial Narrow"/>
      <family val="2"/>
    </font>
    <font>
      <sz val="11"/>
      <color theme="1"/>
      <name val="Arial Narrow"/>
      <family val="2"/>
    </font>
    <font>
      <b/>
      <sz val="11"/>
      <color theme="8" tint="-0.499984740745262"/>
      <name val="Arial Narrow"/>
      <family val="2"/>
    </font>
    <font>
      <b/>
      <sz val="11"/>
      <name val="Arial Narrow"/>
      <family val="2"/>
    </font>
    <font>
      <b/>
      <sz val="11"/>
      <color theme="1"/>
      <name val="Calibri"/>
      <family val="2"/>
      <scheme val="minor"/>
    </font>
    <font>
      <b/>
      <sz val="14"/>
      <color theme="1"/>
      <name val="Calibri"/>
      <family val="2"/>
      <scheme val="minor"/>
    </font>
    <font>
      <b/>
      <sz val="12"/>
      <color theme="1"/>
      <name val="Calibri"/>
      <family val="2"/>
      <scheme val="minor"/>
    </font>
    <font>
      <b/>
      <i/>
      <sz val="11"/>
      <color theme="1"/>
      <name val="Calibri"/>
      <family val="2"/>
      <scheme val="minor"/>
    </font>
    <font>
      <b/>
      <sz val="11"/>
      <name val="Calibri"/>
      <family val="2"/>
      <scheme val="minor"/>
    </font>
    <font>
      <sz val="8"/>
      <color theme="1"/>
      <name val="Tahoma"/>
      <family val="2"/>
    </font>
    <font>
      <b/>
      <sz val="11"/>
      <color theme="1"/>
      <name val="Arial Narrow"/>
      <family val="2"/>
    </font>
    <font>
      <sz val="8"/>
      <name val="Calibri"/>
      <family val="2"/>
      <scheme val="minor"/>
    </font>
    <font>
      <sz val="9"/>
      <name val="Arial Narrow"/>
      <family val="2"/>
    </font>
    <font>
      <sz val="9"/>
      <color theme="1"/>
      <name val="Arial Narrow"/>
      <family val="2"/>
    </font>
    <font>
      <b/>
      <sz val="12"/>
      <color theme="1"/>
      <name val="Arial Narrow"/>
      <family val="2"/>
    </font>
    <font>
      <sz val="10"/>
      <color theme="1"/>
      <name val="Arial Narrow"/>
      <family val="2"/>
    </font>
    <font>
      <sz val="12"/>
      <color theme="1"/>
      <name val="Arial Narrow"/>
      <family val="2"/>
    </font>
    <font>
      <b/>
      <sz val="12"/>
      <color theme="0"/>
      <name val="Arial Narrow"/>
      <family val="2"/>
    </font>
    <font>
      <b/>
      <sz val="12"/>
      <name val="Arial Narrow"/>
      <family val="2"/>
    </font>
    <font>
      <sz val="12"/>
      <name val="Arial Narrow"/>
      <family val="2"/>
    </font>
    <font>
      <sz val="12"/>
      <color indexed="8"/>
      <name val="Arial Narrow"/>
      <family val="2"/>
    </font>
    <font>
      <sz val="11"/>
      <color theme="8" tint="-0.249977111117893"/>
      <name val="Calibri"/>
      <family val="2"/>
      <scheme val="minor"/>
    </font>
    <font>
      <b/>
      <sz val="12"/>
      <color theme="0"/>
      <name val="Calibri"/>
      <family val="2"/>
      <scheme val="minor"/>
    </font>
    <font>
      <sz val="12"/>
      <color theme="1"/>
      <name val="Calibri"/>
      <family val="2"/>
      <scheme val="minor"/>
    </font>
    <font>
      <sz val="12"/>
      <color rgb="FF000000"/>
      <name val="Arial Narrow"/>
      <family val="2"/>
    </font>
  </fonts>
  <fills count="8">
    <fill>
      <patternFill patternType="none"/>
    </fill>
    <fill>
      <patternFill patternType="gray125"/>
    </fill>
    <fill>
      <patternFill patternType="solid">
        <fgColor theme="0"/>
        <bgColor indexed="64"/>
      </patternFill>
    </fill>
    <fill>
      <patternFill patternType="solid">
        <fgColor rgb="FF00B050"/>
        <bgColor indexed="64"/>
      </patternFill>
    </fill>
    <fill>
      <patternFill patternType="solid">
        <fgColor theme="6" tint="0.39997558519241921"/>
        <bgColor indexed="64"/>
      </patternFill>
    </fill>
    <fill>
      <patternFill patternType="solid">
        <fgColor rgb="FF660033"/>
        <bgColor indexed="64"/>
      </patternFill>
    </fill>
    <fill>
      <patternFill patternType="solid">
        <fgColor theme="9" tint="0.39997558519241921"/>
        <bgColor indexed="64"/>
      </patternFill>
    </fill>
    <fill>
      <patternFill patternType="solid">
        <fgColor theme="7" tint="0.7999816888943144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top style="medium">
        <color theme="9" tint="-0.499984740745262"/>
      </top>
      <bottom style="medium">
        <color theme="9" tint="-0.499984740745262"/>
      </bottom>
      <diagonal/>
    </border>
    <border>
      <left/>
      <right/>
      <top style="medium">
        <color theme="9" tint="-0.499984740745262"/>
      </top>
      <bottom style="medium">
        <color theme="9" tint="-0.499984740745262"/>
      </bottom>
      <diagonal/>
    </border>
    <border>
      <left/>
      <right style="medium">
        <color theme="9" tint="-0.499984740745262"/>
      </right>
      <top style="medium">
        <color theme="9" tint="-0.499984740745262"/>
      </top>
      <bottom style="medium">
        <color theme="9" tint="-0.499984740745262"/>
      </bottom>
      <diagonal/>
    </border>
    <border>
      <left style="medium">
        <color rgb="FFC00000"/>
      </left>
      <right style="medium">
        <color rgb="FFC00000"/>
      </right>
      <top style="medium">
        <color rgb="FFC00000"/>
      </top>
      <bottom/>
      <diagonal/>
    </border>
    <border>
      <left style="medium">
        <color rgb="FFC00000"/>
      </left>
      <right/>
      <top style="medium">
        <color rgb="FFC00000"/>
      </top>
      <bottom/>
      <diagonal/>
    </border>
    <border>
      <left/>
      <right/>
      <top style="medium">
        <color rgb="FFC00000"/>
      </top>
      <bottom/>
      <diagonal/>
    </border>
    <border>
      <left/>
      <right style="medium">
        <color rgb="FFC00000"/>
      </right>
      <top style="medium">
        <color rgb="FFC00000"/>
      </top>
      <bottom/>
      <diagonal/>
    </border>
    <border>
      <left style="medium">
        <color rgb="FFC00000"/>
      </left>
      <right style="medium">
        <color rgb="FFC00000"/>
      </right>
      <top/>
      <bottom/>
      <diagonal/>
    </border>
    <border>
      <left/>
      <right style="medium">
        <color rgb="FFC00000"/>
      </right>
      <top/>
      <bottom/>
      <diagonal/>
    </border>
    <border>
      <left style="medium">
        <color rgb="FFC00000"/>
      </left>
      <right style="medium">
        <color rgb="FFC00000"/>
      </right>
      <top/>
      <bottom style="medium">
        <color rgb="FFC00000"/>
      </bottom>
      <diagonal/>
    </border>
    <border>
      <left/>
      <right/>
      <top/>
      <bottom style="medium">
        <color rgb="FFC00000"/>
      </bottom>
      <diagonal/>
    </border>
    <border>
      <left/>
      <right style="medium">
        <color rgb="FFC00000"/>
      </right>
      <top/>
      <bottom style="medium">
        <color rgb="FFC00000"/>
      </bottom>
      <diagonal/>
    </border>
    <border>
      <left/>
      <right/>
      <top style="medium">
        <color rgb="FFC00000"/>
      </top>
      <bottom style="thin">
        <color rgb="FFC00000"/>
      </bottom>
      <diagonal/>
    </border>
    <border>
      <left/>
      <right style="medium">
        <color rgb="FFC00000"/>
      </right>
      <top style="medium">
        <color rgb="FFC00000"/>
      </top>
      <bottom style="thin">
        <color rgb="FFC00000"/>
      </bottom>
      <diagonal/>
    </border>
    <border>
      <left/>
      <right/>
      <top style="thin">
        <color rgb="FFC00000"/>
      </top>
      <bottom style="medium">
        <color rgb="FFC00000"/>
      </bottom>
      <diagonal/>
    </border>
    <border>
      <left/>
      <right style="medium">
        <color rgb="FFC00000"/>
      </right>
      <top style="thin">
        <color rgb="FFC00000"/>
      </top>
      <bottom style="medium">
        <color rgb="FFC00000"/>
      </bottom>
      <diagonal/>
    </border>
    <border>
      <left/>
      <right/>
      <top style="medium">
        <color rgb="FFC00000"/>
      </top>
      <bottom style="medium">
        <color rgb="FFC00000"/>
      </bottom>
      <diagonal/>
    </border>
    <border>
      <left/>
      <right style="medium">
        <color rgb="FFC00000"/>
      </right>
      <top style="medium">
        <color rgb="FFC00000"/>
      </top>
      <bottom style="medium">
        <color rgb="FFC00000"/>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medium">
        <color rgb="FFC00000"/>
      </right>
      <top/>
      <bottom/>
      <diagonal/>
    </border>
    <border>
      <left/>
      <right style="medium">
        <color indexed="64"/>
      </right>
      <top/>
      <bottom/>
      <diagonal/>
    </border>
    <border>
      <left/>
      <right/>
      <top/>
      <bottom style="medium">
        <color indexed="64"/>
      </bottom>
      <diagonal/>
    </border>
    <border>
      <left/>
      <right/>
      <top/>
      <bottom style="thin">
        <color rgb="FFC00000"/>
      </bottom>
      <diagonal/>
    </border>
    <border>
      <left style="medium">
        <color indexed="64"/>
      </left>
      <right style="medium">
        <color rgb="FFC00000"/>
      </right>
      <top/>
      <bottom style="medium">
        <color rgb="FFC00000"/>
      </bottom>
      <diagonal/>
    </border>
    <border>
      <left style="medium">
        <color rgb="FFC00000"/>
      </left>
      <right/>
      <top/>
      <bottom style="medium">
        <color rgb="FFC00000"/>
      </bottom>
      <diagonal/>
    </border>
    <border>
      <left/>
      <right/>
      <top style="medium">
        <color theme="9" tint="-0.499984740745262"/>
      </top>
      <bottom/>
      <diagonal/>
    </border>
    <border>
      <left style="medium">
        <color indexed="64"/>
      </left>
      <right style="medium">
        <color rgb="FFC00000"/>
      </right>
      <top style="medium">
        <color rgb="FFC00000"/>
      </top>
      <bottom/>
      <diagonal/>
    </border>
    <border>
      <left/>
      <right/>
      <top style="medium">
        <color theme="9" tint="-0.499984740745262"/>
      </top>
      <bottom style="medium">
        <color rgb="FFC00000"/>
      </bottom>
      <diagonal/>
    </border>
    <border>
      <left style="medium">
        <color rgb="FFC00000"/>
      </left>
      <right/>
      <top/>
      <bottom/>
      <diagonal/>
    </border>
    <border>
      <left style="thin">
        <color theme="8" tint="-0.499984740745262"/>
      </left>
      <right style="thin">
        <color theme="8" tint="-0.499984740745262"/>
      </right>
      <top/>
      <bottom/>
      <diagonal/>
    </border>
    <border>
      <left style="thin">
        <color theme="8" tint="-0.499984740745262"/>
      </left>
      <right/>
      <top/>
      <bottom/>
      <diagonal/>
    </border>
    <border>
      <left style="thin">
        <color theme="8" tint="-0.499984740745262"/>
      </left>
      <right style="thin">
        <color theme="8" tint="-0.499984740745262"/>
      </right>
      <top style="thin">
        <color theme="8" tint="-0.499984740745262"/>
      </top>
      <bottom/>
      <diagonal/>
    </border>
    <border>
      <left style="thin">
        <color indexed="64"/>
      </left>
      <right style="thin">
        <color indexed="64"/>
      </right>
      <top style="thin">
        <color indexed="64"/>
      </top>
      <bottom/>
      <diagonal/>
    </border>
    <border>
      <left/>
      <right style="thin">
        <color theme="8" tint="-0.499984740745262"/>
      </right>
      <top style="thin">
        <color theme="8" tint="-0.499984740745262"/>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s>
  <cellStyleXfs count="16">
    <xf numFmtId="0" fontId="0" fillId="0" borderId="0"/>
    <xf numFmtId="0"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9" fontId="3" fillId="0" borderId="0" applyFill="0" applyBorder="0" applyAlignment="0" applyProtection="0"/>
    <xf numFmtId="43" fontId="3" fillId="0" borderId="0" applyFill="0" applyBorder="0" applyAlignment="0" applyProtection="0"/>
    <xf numFmtId="44" fontId="1" fillId="0" borderId="0" applyFont="0" applyFill="0" applyBorder="0" applyAlignment="0" applyProtection="0"/>
  </cellStyleXfs>
  <cellXfs count="185">
    <xf numFmtId="0" fontId="0" fillId="0" borderId="0" xfId="0"/>
    <xf numFmtId="0" fontId="5" fillId="2" borderId="0" xfId="0" applyFont="1" applyFill="1"/>
    <xf numFmtId="0" fontId="6" fillId="2" borderId="0" xfId="0" applyFont="1" applyFill="1"/>
    <xf numFmtId="0" fontId="5" fillId="2" borderId="0" xfId="0" applyFont="1" applyFill="1" applyAlignment="1">
      <alignment horizontal="center" vertical="center" wrapText="1"/>
    </xf>
    <xf numFmtId="0" fontId="5" fillId="2" borderId="2" xfId="0" applyFont="1" applyFill="1" applyBorder="1"/>
    <xf numFmtId="0" fontId="9" fillId="0" borderId="0" xfId="0" applyFont="1"/>
    <xf numFmtId="0" fontId="10" fillId="0" borderId="0" xfId="0" applyFont="1"/>
    <xf numFmtId="0" fontId="8" fillId="0" borderId="0" xfId="0" applyFont="1"/>
    <xf numFmtId="0" fontId="11" fillId="0" borderId="0" xfId="0" applyFont="1"/>
    <xf numFmtId="0" fontId="8" fillId="4" borderId="6" xfId="0" applyFont="1" applyFill="1" applyBorder="1" applyAlignment="1">
      <alignment horizontal="center"/>
    </xf>
    <xf numFmtId="0" fontId="8" fillId="0" borderId="0" xfId="0" applyFont="1" applyAlignment="1">
      <alignment horizontal="center"/>
    </xf>
    <xf numFmtId="0" fontId="2" fillId="5" borderId="12" xfId="0" applyFont="1" applyFill="1" applyBorder="1" applyAlignment="1">
      <alignment horizontal="center"/>
    </xf>
    <xf numFmtId="0" fontId="2" fillId="5" borderId="13" xfId="0" applyFont="1" applyFill="1" applyBorder="1" applyAlignment="1">
      <alignment horizontal="center"/>
    </xf>
    <xf numFmtId="0" fontId="8" fillId="0" borderId="0" xfId="0" applyFont="1" applyBorder="1"/>
    <xf numFmtId="0" fontId="8" fillId="0" borderId="17" xfId="0" applyFont="1" applyBorder="1"/>
    <xf numFmtId="0" fontId="2" fillId="5" borderId="13" xfId="0" applyFont="1" applyFill="1" applyBorder="1"/>
    <xf numFmtId="0" fontId="8" fillId="0" borderId="0" xfId="0" applyFont="1" applyBorder="1" applyAlignment="1">
      <alignment vertical="center"/>
    </xf>
    <xf numFmtId="0" fontId="8" fillId="0" borderId="19" xfId="0" applyFont="1" applyBorder="1"/>
    <xf numFmtId="0" fontId="8" fillId="0" borderId="20" xfId="0" applyFont="1" applyBorder="1"/>
    <xf numFmtId="0" fontId="8" fillId="0" borderId="23" xfId="0" applyFont="1" applyBorder="1"/>
    <xf numFmtId="0" fontId="8" fillId="0" borderId="24" xfId="0" applyFont="1" applyBorder="1"/>
    <xf numFmtId="0" fontId="0" fillId="0" borderId="0" xfId="0" applyAlignment="1">
      <alignment wrapText="1"/>
    </xf>
    <xf numFmtId="0" fontId="0" fillId="0" borderId="0" xfId="0" applyFont="1"/>
    <xf numFmtId="0" fontId="0" fillId="0" borderId="1" xfId="0" applyFill="1" applyBorder="1" applyAlignment="1">
      <alignment horizontal="center" vertical="center"/>
    </xf>
    <xf numFmtId="0" fontId="4" fillId="0" borderId="25" xfId="0" applyFont="1" applyFill="1" applyBorder="1" applyAlignment="1">
      <alignment vertical="center" wrapText="1"/>
    </xf>
    <xf numFmtId="0" fontId="0" fillId="0" borderId="6" xfId="0" applyBorder="1" applyAlignment="1">
      <alignment horizontal="center" vertical="center" wrapText="1"/>
    </xf>
    <xf numFmtId="0" fontId="0" fillId="0" borderId="0" xfId="0" applyAlignment="1">
      <alignment horizontal="center" vertical="center" wrapText="1"/>
    </xf>
    <xf numFmtId="0" fontId="0" fillId="0" borderId="0" xfId="0" applyBorder="1" applyAlignment="1">
      <alignment horizontal="center" vertical="center" wrapText="1"/>
    </xf>
    <xf numFmtId="0" fontId="0" fillId="0" borderId="0" xfId="0" applyBorder="1"/>
    <xf numFmtId="0" fontId="0" fillId="0" borderId="1" xfId="0" applyBorder="1" applyAlignment="1">
      <alignment horizontal="center" vertical="center" wrapText="1"/>
    </xf>
    <xf numFmtId="0" fontId="0" fillId="0" borderId="1" xfId="0" applyBorder="1" applyAlignment="1">
      <alignment horizontal="center"/>
    </xf>
    <xf numFmtId="0" fontId="8" fillId="0" borderId="1" xfId="0" applyFont="1" applyBorder="1" applyAlignment="1">
      <alignment vertical="center" textRotation="90" wrapText="1"/>
    </xf>
    <xf numFmtId="0" fontId="2" fillId="5" borderId="12" xfId="0" applyFont="1" applyFill="1" applyBorder="1" applyAlignment="1">
      <alignment horizontal="center"/>
    </xf>
    <xf numFmtId="0" fontId="8" fillId="0" borderId="0" xfId="0" applyFont="1" applyBorder="1" applyAlignment="1">
      <alignment vertical="center" wrapText="1"/>
    </xf>
    <xf numFmtId="0" fontId="8" fillId="0" borderId="0"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7" xfId="0" applyFont="1" applyBorder="1" applyAlignment="1">
      <alignment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vertical="center" wrapText="1"/>
    </xf>
    <xf numFmtId="0" fontId="8" fillId="0" borderId="18" xfId="0" applyFont="1" applyBorder="1" applyAlignment="1">
      <alignment vertical="center" wrapText="1"/>
    </xf>
    <xf numFmtId="0" fontId="5" fillId="2" borderId="2" xfId="0" applyFont="1" applyFill="1" applyBorder="1" applyAlignment="1">
      <alignment horizontal="center" vertical="center" wrapText="1"/>
    </xf>
    <xf numFmtId="4" fontId="14" fillId="6" borderId="0" xfId="0" applyNumberFormat="1" applyFont="1" applyFill="1"/>
    <xf numFmtId="0" fontId="14" fillId="6" borderId="0" xfId="0" applyFont="1" applyFill="1" applyAlignment="1">
      <alignment horizontal="center"/>
    </xf>
    <xf numFmtId="0" fontId="8" fillId="0" borderId="17" xfId="0" applyFont="1" applyBorder="1" applyAlignment="1">
      <alignment horizontal="justify" wrapText="1"/>
    </xf>
    <xf numFmtId="0" fontId="8" fillId="0" borderId="18" xfId="0" applyFont="1" applyBorder="1" applyAlignment="1">
      <alignment horizontal="justify" wrapText="1"/>
    </xf>
    <xf numFmtId="0" fontId="8" fillId="0" borderId="0" xfId="0" applyFont="1" applyBorder="1" applyAlignment="1">
      <alignment horizontal="center" vertical="center"/>
    </xf>
    <xf numFmtId="0" fontId="8" fillId="0" borderId="28" xfId="0" applyFont="1" applyBorder="1" applyAlignment="1">
      <alignment horizontal="center" vertical="center" wrapText="1"/>
    </xf>
    <xf numFmtId="0" fontId="8" fillId="0" borderId="29" xfId="0" applyFont="1" applyBorder="1"/>
    <xf numFmtId="0" fontId="2" fillId="5" borderId="0" xfId="0" applyFont="1" applyFill="1" applyBorder="1" applyAlignment="1">
      <alignment horizontal="center"/>
    </xf>
    <xf numFmtId="0" fontId="8" fillId="0" borderId="30" xfId="0" applyFont="1" applyBorder="1" applyAlignment="1">
      <alignment vertical="center" wrapText="1"/>
    </xf>
    <xf numFmtId="0" fontId="8" fillId="0" borderId="30" xfId="0" applyFont="1" applyBorder="1" applyAlignment="1">
      <alignment horizontal="center" vertical="center" wrapText="1"/>
    </xf>
    <xf numFmtId="0" fontId="8" fillId="0" borderId="23" xfId="0" applyFont="1" applyBorder="1" applyAlignment="1">
      <alignment horizontal="center"/>
    </xf>
    <xf numFmtId="0" fontId="8" fillId="0" borderId="32" xfId="0" applyFont="1" applyBorder="1"/>
    <xf numFmtId="0" fontId="8" fillId="0" borderId="33" xfId="0" applyFont="1" applyBorder="1" applyAlignment="1">
      <alignment horizontal="center"/>
    </xf>
    <xf numFmtId="0" fontId="8" fillId="0" borderId="35" xfId="0" applyFont="1" applyBorder="1" applyAlignment="1">
      <alignment horizontal="center"/>
    </xf>
    <xf numFmtId="0" fontId="8" fillId="0" borderId="36" xfId="0" applyFont="1" applyBorder="1"/>
    <xf numFmtId="0" fontId="0" fillId="0" borderId="0" xfId="0" applyBorder="1" applyAlignment="1"/>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2" fillId="5" borderId="12" xfId="0" applyFont="1" applyFill="1" applyBorder="1" applyAlignment="1">
      <alignment horizontal="center"/>
    </xf>
    <xf numFmtId="0" fontId="4" fillId="3" borderId="1" xfId="0" applyFont="1" applyFill="1" applyBorder="1" applyAlignment="1">
      <alignment horizontal="center" vertical="center" wrapText="1"/>
    </xf>
    <xf numFmtId="0" fontId="5" fillId="2" borderId="0" xfId="2" applyFont="1" applyFill="1" applyAlignment="1">
      <alignment horizontal="center" vertical="center"/>
    </xf>
    <xf numFmtId="0" fontId="4" fillId="3" borderId="37" xfId="0" applyFont="1" applyFill="1" applyBorder="1" applyAlignment="1">
      <alignment horizontal="center" vertical="center" wrapText="1"/>
    </xf>
    <xf numFmtId="0" fontId="4" fillId="3" borderId="38" xfId="0" applyFont="1" applyFill="1" applyBorder="1" applyAlignment="1">
      <alignment horizontal="center" vertical="center" wrapText="1"/>
    </xf>
    <xf numFmtId="0" fontId="4" fillId="3" borderId="39" xfId="0" applyFont="1" applyFill="1" applyBorder="1" applyAlignment="1">
      <alignment horizontal="center" vertical="center" wrapText="1"/>
    </xf>
    <xf numFmtId="0" fontId="4" fillId="3" borderId="40" xfId="0" applyFont="1" applyFill="1" applyBorder="1" applyAlignment="1">
      <alignment horizontal="center" vertical="center" wrapText="1"/>
    </xf>
    <xf numFmtId="0" fontId="4" fillId="3" borderId="41" xfId="0" applyFont="1" applyFill="1" applyBorder="1" applyAlignment="1">
      <alignment horizontal="center" vertical="center" wrapText="1"/>
    </xf>
    <xf numFmtId="44" fontId="5" fillId="0" borderId="1" xfId="0" applyNumberFormat="1" applyFont="1" applyBorder="1" applyAlignment="1">
      <alignment vertical="center"/>
    </xf>
    <xf numFmtId="44" fontId="5" fillId="2" borderId="1" xfId="0" applyNumberFormat="1" applyFont="1" applyFill="1" applyBorder="1" applyAlignment="1">
      <alignment vertical="center"/>
    </xf>
    <xf numFmtId="44" fontId="5" fillId="2" borderId="1" xfId="15" applyFont="1" applyFill="1" applyBorder="1" applyAlignment="1">
      <alignment vertical="center"/>
    </xf>
    <xf numFmtId="0" fontId="5" fillId="0" borderId="1" xfId="0" applyFont="1" applyBorder="1" applyAlignment="1">
      <alignment horizontal="left" vertical="center" wrapText="1"/>
    </xf>
    <xf numFmtId="0" fontId="5" fillId="2" borderId="1" xfId="0" applyFont="1" applyFill="1" applyBorder="1" applyAlignment="1">
      <alignment horizontal="left" vertical="center"/>
    </xf>
    <xf numFmtId="0" fontId="5" fillId="2" borderId="1" xfId="0" applyFont="1" applyFill="1" applyBorder="1" applyAlignment="1">
      <alignment horizontal="justify" vertical="center"/>
    </xf>
    <xf numFmtId="0" fontId="5" fillId="2" borderId="1" xfId="0" applyFont="1" applyFill="1" applyBorder="1" applyAlignment="1">
      <alignment horizontal="justify" vertical="center" wrapText="1"/>
    </xf>
    <xf numFmtId="0" fontId="5" fillId="2" borderId="0" xfId="2" applyFont="1" applyFill="1"/>
    <xf numFmtId="0" fontId="14" fillId="2" borderId="0" xfId="2" applyFont="1" applyFill="1" applyAlignment="1">
      <alignment horizontal="right" vertical="center"/>
    </xf>
    <xf numFmtId="0" fontId="4" fillId="3" borderId="40" xfId="3" applyFont="1" applyFill="1" applyBorder="1" applyAlignment="1">
      <alignment horizontal="center" vertical="center" wrapText="1"/>
    </xf>
    <xf numFmtId="0" fontId="5" fillId="2" borderId="0" xfId="2" applyFont="1" applyFill="1" applyAlignment="1">
      <alignment horizontal="center" vertical="center" wrapText="1"/>
    </xf>
    <xf numFmtId="0" fontId="16" fillId="2" borderId="1" xfId="2" applyFont="1" applyFill="1" applyBorder="1"/>
    <xf numFmtId="0" fontId="17" fillId="2" borderId="0" xfId="2" applyFont="1" applyFill="1"/>
    <xf numFmtId="0" fontId="5" fillId="2" borderId="0" xfId="6" applyFont="1" applyFill="1"/>
    <xf numFmtId="0" fontId="14" fillId="2" borderId="0" xfId="2" applyFont="1" applyFill="1" applyAlignment="1">
      <alignment horizontal="center" vertical="center"/>
    </xf>
    <xf numFmtId="0" fontId="18" fillId="2" borderId="0" xfId="7" applyFont="1" applyFill="1"/>
    <xf numFmtId="0" fontId="19" fillId="2" borderId="1" xfId="7" applyFont="1" applyFill="1" applyBorder="1"/>
    <xf numFmtId="0" fontId="20" fillId="2" borderId="0" xfId="7" applyFont="1" applyFill="1"/>
    <xf numFmtId="0" fontId="19" fillId="2" borderId="1" xfId="7" applyFont="1" applyFill="1" applyBorder="1" applyAlignment="1">
      <alignment wrapText="1"/>
    </xf>
    <xf numFmtId="0" fontId="5" fillId="2" borderId="0" xfId="2" applyFont="1" applyFill="1" applyAlignment="1">
      <alignment vertical="center"/>
    </xf>
    <xf numFmtId="0" fontId="14" fillId="2" borderId="0" xfId="2" applyFont="1" applyFill="1" applyAlignment="1">
      <alignment vertical="center"/>
    </xf>
    <xf numFmtId="0" fontId="21" fillId="3" borderId="1" xfId="0" applyFont="1" applyFill="1" applyBorder="1" applyAlignment="1">
      <alignment horizontal="center" vertical="center"/>
    </xf>
    <xf numFmtId="0" fontId="21" fillId="3" borderId="1" xfId="7" applyFont="1" applyFill="1" applyBorder="1" applyAlignment="1">
      <alignment horizontal="center" vertical="center" wrapText="1"/>
    </xf>
    <xf numFmtId="0" fontId="20" fillId="2" borderId="0" xfId="0" applyFont="1" applyFill="1" applyAlignment="1">
      <alignment horizontal="center" vertical="center"/>
    </xf>
    <xf numFmtId="0" fontId="18" fillId="2" borderId="1" xfId="0" applyFont="1" applyFill="1" applyBorder="1" applyAlignment="1">
      <alignment horizontal="center" vertical="center"/>
    </xf>
    <xf numFmtId="0" fontId="22" fillId="2" borderId="1" xfId="0" applyFont="1" applyFill="1" applyBorder="1" applyAlignment="1">
      <alignment horizontal="left" vertical="center"/>
    </xf>
    <xf numFmtId="0" fontId="20" fillId="2" borderId="0" xfId="0" applyFont="1" applyFill="1"/>
    <xf numFmtId="0" fontId="20" fillId="2" borderId="1" xfId="0" applyFont="1" applyFill="1" applyBorder="1" applyAlignment="1">
      <alignment horizontal="center" vertical="center"/>
    </xf>
    <xf numFmtId="0" fontId="23" fillId="0" borderId="1" xfId="0" applyFont="1" applyBorder="1" applyAlignment="1">
      <alignment horizontal="left" vertical="center" indent="3"/>
    </xf>
    <xf numFmtId="0" fontId="18" fillId="0" borderId="1" xfId="0" applyFont="1" applyBorder="1" applyAlignment="1">
      <alignment horizontal="left" vertical="center"/>
    </xf>
    <xf numFmtId="0" fontId="20" fillId="2" borderId="0" xfId="0" applyFont="1" applyFill="1" applyAlignment="1">
      <alignment horizontal="center"/>
    </xf>
    <xf numFmtId="0" fontId="23" fillId="2" borderId="0" xfId="0" applyFont="1" applyFill="1"/>
    <xf numFmtId="0" fontId="21" fillId="3" borderId="39" xfId="0" applyFont="1" applyFill="1" applyBorder="1" applyAlignment="1">
      <alignment horizontal="center"/>
    </xf>
    <xf numFmtId="0" fontId="20" fillId="2" borderId="1" xfId="0" applyFont="1" applyFill="1" applyBorder="1"/>
    <xf numFmtId="0" fontId="20" fillId="2" borderId="1" xfId="0" applyFont="1" applyFill="1" applyBorder="1" applyAlignment="1">
      <alignment horizontal="center"/>
    </xf>
    <xf numFmtId="0" fontId="20" fillId="2" borderId="1" xfId="0" applyFont="1" applyFill="1" applyBorder="1" applyAlignment="1">
      <alignment horizontal="left" indent="2"/>
    </xf>
    <xf numFmtId="0" fontId="20" fillId="7" borderId="1" xfId="0" applyFont="1" applyFill="1" applyBorder="1" applyAlignment="1">
      <alignment horizontal="left" indent="5"/>
    </xf>
    <xf numFmtId="0" fontId="20" fillId="7" borderId="1" xfId="0" applyFont="1" applyFill="1" applyBorder="1" applyAlignment="1">
      <alignment horizontal="center"/>
    </xf>
    <xf numFmtId="0" fontId="20" fillId="2" borderId="1" xfId="0" applyFont="1" applyFill="1" applyBorder="1" applyAlignment="1">
      <alignment horizontal="left" indent="5"/>
    </xf>
    <xf numFmtId="4" fontId="21" fillId="3" borderId="42" xfId="12" applyNumberFormat="1" applyFont="1" applyFill="1" applyBorder="1"/>
    <xf numFmtId="4" fontId="22" fillId="2" borderId="0" xfId="12" applyNumberFormat="1" applyFont="1" applyFill="1"/>
    <xf numFmtId="4" fontId="24" fillId="2" borderId="43" xfId="12" applyNumberFormat="1" applyFont="1" applyFill="1" applyBorder="1"/>
    <xf numFmtId="4" fontId="20" fillId="2" borderId="0" xfId="12" applyNumberFormat="1" applyFont="1" applyFill="1"/>
    <xf numFmtId="4" fontId="24" fillId="2" borderId="44" xfId="12" applyNumberFormat="1" applyFont="1" applyFill="1" applyBorder="1"/>
    <xf numFmtId="4" fontId="21" fillId="3" borderId="44" xfId="12" applyNumberFormat="1" applyFont="1" applyFill="1" applyBorder="1"/>
    <xf numFmtId="0" fontId="2" fillId="3" borderId="1" xfId="10" applyFont="1" applyFill="1" applyBorder="1" applyAlignment="1">
      <alignment horizontal="center" vertical="center" wrapText="1"/>
    </xf>
    <xf numFmtId="0" fontId="1" fillId="2" borderId="0" xfId="6" applyFill="1" applyAlignment="1">
      <alignment wrapText="1"/>
    </xf>
    <xf numFmtId="0" fontId="1" fillId="2" borderId="1" xfId="10" applyFill="1" applyBorder="1" applyAlignment="1">
      <alignment horizontal="left"/>
    </xf>
    <xf numFmtId="0" fontId="1" fillId="2" borderId="1" xfId="10" applyFill="1" applyBorder="1"/>
    <xf numFmtId="0" fontId="1" fillId="2" borderId="0" xfId="6" applyFill="1"/>
    <xf numFmtId="0" fontId="1" fillId="2" borderId="1" xfId="11" applyFill="1" applyBorder="1" applyAlignment="1">
      <alignment horizontal="left" vertical="center"/>
    </xf>
    <xf numFmtId="0" fontId="1" fillId="2" borderId="1" xfId="11" applyFill="1" applyBorder="1"/>
    <xf numFmtId="0" fontId="25" fillId="2" borderId="1" xfId="10" applyFont="1" applyFill="1" applyBorder="1"/>
    <xf numFmtId="0" fontId="1" fillId="7" borderId="1" xfId="10" applyFill="1" applyBorder="1" applyAlignment="1">
      <alignment horizontal="left"/>
    </xf>
    <xf numFmtId="0" fontId="1" fillId="7" borderId="1" xfId="10" applyFill="1" applyBorder="1"/>
    <xf numFmtId="0" fontId="1" fillId="2" borderId="0" xfId="10" applyFill="1"/>
    <xf numFmtId="0" fontId="26" fillId="3" borderId="1" xfId="7" applyFont="1" applyFill="1" applyBorder="1" applyAlignment="1">
      <alignment horizontal="center" vertical="center" wrapText="1"/>
    </xf>
    <xf numFmtId="0" fontId="0" fillId="2" borderId="0" xfId="0" applyFill="1"/>
    <xf numFmtId="0" fontId="27" fillId="2" borderId="1" xfId="7" applyFont="1" applyFill="1" applyBorder="1" applyAlignment="1">
      <alignment horizontal="center" vertical="center"/>
    </xf>
    <xf numFmtId="0" fontId="27" fillId="2" borderId="1" xfId="7" applyFont="1" applyFill="1" applyBorder="1" applyAlignment="1">
      <alignment vertical="center"/>
    </xf>
    <xf numFmtId="0" fontId="0" fillId="2" borderId="0" xfId="0" applyFill="1" applyAlignment="1">
      <alignment vertical="center"/>
    </xf>
    <xf numFmtId="0" fontId="21" fillId="3" borderId="39" xfId="0" applyFont="1" applyFill="1" applyBorder="1" applyAlignment="1">
      <alignment horizontal="center" vertical="center"/>
    </xf>
    <xf numFmtId="0" fontId="20" fillId="0" borderId="1" xfId="7" applyFont="1" applyBorder="1" applyAlignment="1">
      <alignment horizontal="center" vertical="center"/>
    </xf>
    <xf numFmtId="0" fontId="20" fillId="0" borderId="1" xfId="7" applyFont="1" applyBorder="1" applyAlignment="1">
      <alignment horizontal="left" vertical="center"/>
    </xf>
    <xf numFmtId="0" fontId="28" fillId="2" borderId="0" xfId="0" applyFont="1" applyFill="1" applyAlignment="1">
      <alignment horizontal="left" vertical="center" indent="15" readingOrder="1"/>
    </xf>
    <xf numFmtId="0" fontId="20" fillId="2" borderId="0" xfId="0" applyFont="1" applyFill="1" applyAlignment="1">
      <alignment horizontal="left" vertical="center"/>
    </xf>
    <xf numFmtId="0" fontId="5" fillId="0" borderId="1" xfId="0" applyFont="1" applyFill="1" applyBorder="1" applyAlignment="1">
      <alignment horizontal="justify"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44" fontId="5" fillId="0" borderId="1" xfId="0" applyNumberFormat="1" applyFont="1" applyFill="1" applyBorder="1" applyAlignment="1">
      <alignment vertical="center"/>
    </xf>
    <xf numFmtId="0" fontId="5" fillId="0" borderId="0" xfId="0" applyFont="1" applyFill="1"/>
    <xf numFmtId="0" fontId="5" fillId="0" borderId="1" xfId="0" applyFont="1" applyBorder="1" applyAlignment="1">
      <alignment horizontal="justify" vertical="center" wrapText="1"/>
    </xf>
    <xf numFmtId="0" fontId="19" fillId="2" borderId="1" xfId="0" applyFont="1" applyFill="1" applyBorder="1" applyAlignment="1">
      <alignment horizontal="justify" vertical="center"/>
    </xf>
    <xf numFmtId="0" fontId="19" fillId="0" borderId="1" xfId="0" applyFont="1" applyFill="1" applyBorder="1" applyAlignment="1">
      <alignment horizontal="justify" vertical="center"/>
    </xf>
    <xf numFmtId="0" fontId="0" fillId="0" borderId="0" xfId="0" applyAlignment="1">
      <alignment horizontal="left" vertical="top" wrapText="1"/>
    </xf>
    <xf numFmtId="0" fontId="10" fillId="0" borderId="0" xfId="0" applyFont="1" applyAlignment="1">
      <alignment horizontal="center" vertical="center"/>
    </xf>
    <xf numFmtId="0" fontId="8" fillId="0" borderId="10" xfId="0" applyFont="1" applyBorder="1" applyAlignment="1">
      <alignment horizontal="center" vertical="center"/>
    </xf>
    <xf numFmtId="0" fontId="8" fillId="0" borderId="14" xfId="0" applyFont="1" applyBorder="1" applyAlignment="1">
      <alignment horizontal="center" vertical="center"/>
    </xf>
    <xf numFmtId="0" fontId="8" fillId="0" borderId="16" xfId="0" applyFont="1" applyBorder="1" applyAlignment="1">
      <alignment horizontal="center" vertical="center"/>
    </xf>
    <xf numFmtId="0" fontId="8" fillId="0" borderId="21" xfId="0" applyFont="1" applyBorder="1" applyAlignment="1">
      <alignment horizontal="justify" vertical="center" wrapText="1"/>
    </xf>
    <xf numFmtId="0" fontId="8" fillId="0" borderId="22" xfId="0" applyFont="1" applyBorder="1" applyAlignment="1">
      <alignment horizontal="justify" vertical="center" wrapText="1"/>
    </xf>
    <xf numFmtId="0" fontId="0" fillId="0" borderId="0" xfId="0" applyAlignment="1">
      <alignment horizontal="justify" wrapText="1"/>
    </xf>
    <xf numFmtId="0" fontId="8" fillId="4" borderId="7" xfId="0" applyFont="1" applyFill="1" applyBorder="1" applyAlignment="1">
      <alignment horizontal="center"/>
    </xf>
    <xf numFmtId="0" fontId="8" fillId="4" borderId="8" xfId="0" applyFont="1" applyFill="1" applyBorder="1" applyAlignment="1">
      <alignment horizontal="center"/>
    </xf>
    <xf numFmtId="0" fontId="8" fillId="4" borderId="9" xfId="0" applyFont="1" applyFill="1" applyBorder="1" applyAlignment="1">
      <alignment horizontal="center"/>
    </xf>
    <xf numFmtId="0" fontId="8" fillId="0" borderId="34" xfId="0" applyFont="1" applyBorder="1" applyAlignment="1">
      <alignment horizontal="center" vertical="center"/>
    </xf>
    <xf numFmtId="0" fontId="8" fillId="0" borderId="27" xfId="0" applyFont="1" applyBorder="1" applyAlignment="1">
      <alignment horizontal="center" vertical="center"/>
    </xf>
    <xf numFmtId="0" fontId="8" fillId="0" borderId="31" xfId="0" applyFont="1" applyBorder="1" applyAlignment="1">
      <alignment horizontal="center" vertical="center"/>
    </xf>
    <xf numFmtId="0" fontId="2" fillId="5" borderId="11" xfId="0" applyFont="1" applyFill="1" applyBorder="1" applyAlignment="1">
      <alignment horizontal="center"/>
    </xf>
    <xf numFmtId="0" fontId="2" fillId="5" borderId="12" xfId="0" applyFont="1" applyFill="1" applyBorder="1" applyAlignment="1">
      <alignment horizontal="center"/>
    </xf>
    <xf numFmtId="0" fontId="8" fillId="0" borderId="1" xfId="0" applyFont="1" applyBorder="1" applyAlignment="1">
      <alignment horizontal="center" vertical="center" textRotation="90" wrapText="1"/>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8" fillId="0" borderId="0" xfId="0" applyFont="1" applyBorder="1" applyAlignment="1">
      <alignment horizontal="center"/>
    </xf>
    <xf numFmtId="0" fontId="8" fillId="0" borderId="0" xfId="0" applyFont="1" applyFill="1" applyBorder="1" applyAlignment="1">
      <alignment horizontal="center" vertical="center" wrapText="1"/>
    </xf>
    <xf numFmtId="0" fontId="0" fillId="0" borderId="0" xfId="0" applyAlignment="1">
      <alignment horizontal="center" wrapText="1"/>
    </xf>
    <xf numFmtId="0" fontId="9" fillId="0" borderId="0" xfId="0" applyFont="1" applyAlignment="1">
      <alignment horizontal="center"/>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0" xfId="0" applyFont="1" applyBorder="1" applyAlignment="1">
      <alignment horizontal="center" wrapText="1"/>
    </xf>
    <xf numFmtId="0" fontId="0" fillId="0" borderId="0" xfId="0" applyBorder="1" applyAlignment="1">
      <alignment horizontal="center"/>
    </xf>
    <xf numFmtId="0" fontId="0" fillId="0" borderId="0" xfId="0" applyAlignment="1">
      <alignment horizontal="center"/>
    </xf>
    <xf numFmtId="0" fontId="4" fillId="3" borderId="1"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5" fillId="2" borderId="0" xfId="2" applyFont="1" applyFill="1" applyAlignment="1">
      <alignment horizontal="center" vertical="center"/>
    </xf>
    <xf numFmtId="0" fontId="7" fillId="2" borderId="0" xfId="0" applyFont="1" applyFill="1" applyAlignment="1">
      <alignment horizontal="center"/>
    </xf>
    <xf numFmtId="0" fontId="14" fillId="2" borderId="0" xfId="2" applyFont="1" applyFill="1" applyAlignment="1">
      <alignment horizontal="center" vertical="center"/>
    </xf>
    <xf numFmtId="0" fontId="0" fillId="0" borderId="0" xfId="0" applyAlignment="1">
      <alignment horizontal="left"/>
    </xf>
    <xf numFmtId="0" fontId="0" fillId="0" borderId="1" xfId="0" applyFill="1" applyBorder="1"/>
    <xf numFmtId="0" fontId="0" fillId="0" borderId="1" xfId="0" applyFill="1" applyBorder="1" applyAlignment="1">
      <alignment horizontal="center" vertical="center" wrapText="1"/>
    </xf>
    <xf numFmtId="9" fontId="0" fillId="0" borderId="1" xfId="0" applyNumberFormat="1" applyFill="1" applyBorder="1" applyAlignment="1">
      <alignment horizontal="center" vertical="center" wrapText="1"/>
    </xf>
    <xf numFmtId="0" fontId="13" fillId="0" borderId="26" xfId="0" applyFont="1" applyFill="1" applyBorder="1" applyAlignment="1">
      <alignment horizontal="center" vertical="center" wrapText="1"/>
    </xf>
    <xf numFmtId="0" fontId="0" fillId="0" borderId="1" xfId="0" applyFill="1" applyBorder="1" applyAlignment="1">
      <alignment horizontal="left" vertical="center" wrapText="1"/>
    </xf>
    <xf numFmtId="0" fontId="8" fillId="0" borderId="0" xfId="0" applyFont="1" applyFill="1" applyAlignment="1">
      <alignment horizontal="center"/>
    </xf>
    <xf numFmtId="0" fontId="8" fillId="0" borderId="0" xfId="0" applyFont="1" applyFill="1" applyAlignment="1">
      <alignment horizontal="center"/>
    </xf>
  </cellXfs>
  <cellStyles count="16">
    <cellStyle name="Excel Built-in Normal" xfId="12" xr:uid="{00000000-0005-0000-0000-000000000000}"/>
    <cellStyle name="Millares 2" xfId="14" xr:uid="{00000000-0005-0000-0000-000001000000}"/>
    <cellStyle name="Moneda" xfId="15" builtinId="4"/>
    <cellStyle name="Normal" xfId="0" builtinId="0"/>
    <cellStyle name="Normal 16 2 2" xfId="10" xr:uid="{00000000-0005-0000-0000-000004000000}"/>
    <cellStyle name="Normal 2 2 2 2 2" xfId="11" xr:uid="{00000000-0005-0000-0000-000005000000}"/>
    <cellStyle name="Normal 2 6" xfId="4" xr:uid="{00000000-0005-0000-0000-000006000000}"/>
    <cellStyle name="Normal 3" xfId="5" xr:uid="{00000000-0005-0000-0000-000007000000}"/>
    <cellStyle name="Normal 4" xfId="3" xr:uid="{00000000-0005-0000-0000-000008000000}"/>
    <cellStyle name="Normal 5 2 2" xfId="6" xr:uid="{00000000-0005-0000-0000-000009000000}"/>
    <cellStyle name="Normal 5 3" xfId="2" xr:uid="{00000000-0005-0000-0000-00000A000000}"/>
    <cellStyle name="Normal 6 2" xfId="7" xr:uid="{00000000-0005-0000-0000-00000B000000}"/>
    <cellStyle name="Normal 8 2" xfId="1" xr:uid="{00000000-0005-0000-0000-00000C000000}"/>
    <cellStyle name="Normal 8 3" xfId="8" xr:uid="{00000000-0005-0000-0000-00000D000000}"/>
    <cellStyle name="Normal 9 2" xfId="9" xr:uid="{00000000-0005-0000-0000-00000E000000}"/>
    <cellStyle name="Porcentaje 2" xfId="13" xr:uid="{00000000-0005-0000-0000-00000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2890050</xdr:colOff>
      <xdr:row>15</xdr:row>
      <xdr:rowOff>314138</xdr:rowOff>
    </xdr:from>
    <xdr:to>
      <xdr:col>1</xdr:col>
      <xdr:colOff>3556800</xdr:colOff>
      <xdr:row>15</xdr:row>
      <xdr:rowOff>622820</xdr:rowOff>
    </xdr:to>
    <xdr:sp macro="" textlink="">
      <xdr:nvSpPr>
        <xdr:cNvPr id="2" name="Flecha arriba 1">
          <a:extLst>
            <a:ext uri="{FF2B5EF4-FFF2-40B4-BE49-F238E27FC236}">
              <a16:creationId xmlns:a16="http://schemas.microsoft.com/office/drawing/2014/main" id="{00000000-0008-0000-0000-000002000000}"/>
            </a:ext>
          </a:extLst>
        </xdr:cNvPr>
        <xdr:cNvSpPr/>
      </xdr:nvSpPr>
      <xdr:spPr>
        <a:xfrm rot="18323945">
          <a:off x="4847084" y="3532354"/>
          <a:ext cx="308682" cy="66675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272253</xdr:colOff>
      <xdr:row>15</xdr:row>
      <xdr:rowOff>291910</xdr:rowOff>
    </xdr:from>
    <xdr:to>
      <xdr:col>5</xdr:col>
      <xdr:colOff>939003</xdr:colOff>
      <xdr:row>15</xdr:row>
      <xdr:rowOff>600592</xdr:rowOff>
    </xdr:to>
    <xdr:sp macro="" textlink="">
      <xdr:nvSpPr>
        <xdr:cNvPr id="3" name="Flecha arriba 2">
          <a:extLst>
            <a:ext uri="{FF2B5EF4-FFF2-40B4-BE49-F238E27FC236}">
              <a16:creationId xmlns:a16="http://schemas.microsoft.com/office/drawing/2014/main" id="{00000000-0008-0000-0000-000003000000}"/>
            </a:ext>
          </a:extLst>
        </xdr:cNvPr>
        <xdr:cNvSpPr/>
      </xdr:nvSpPr>
      <xdr:spPr>
        <a:xfrm rot="2986868">
          <a:off x="10357287" y="3510126"/>
          <a:ext cx="308682" cy="66675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1747484</xdr:colOff>
      <xdr:row>15</xdr:row>
      <xdr:rowOff>97190</xdr:rowOff>
    </xdr:from>
    <xdr:to>
      <xdr:col>3</xdr:col>
      <xdr:colOff>2056166</xdr:colOff>
      <xdr:row>15</xdr:row>
      <xdr:rowOff>687740</xdr:rowOff>
    </xdr:to>
    <xdr:sp macro="" textlink="">
      <xdr:nvSpPr>
        <xdr:cNvPr id="4" name="Flecha arriba 3">
          <a:extLst>
            <a:ext uri="{FF2B5EF4-FFF2-40B4-BE49-F238E27FC236}">
              <a16:creationId xmlns:a16="http://schemas.microsoft.com/office/drawing/2014/main" id="{00000000-0008-0000-0000-000004000000}"/>
            </a:ext>
          </a:extLst>
        </xdr:cNvPr>
        <xdr:cNvSpPr/>
      </xdr:nvSpPr>
      <xdr:spPr>
        <a:xfrm>
          <a:off x="7637109" y="3494440"/>
          <a:ext cx="308682" cy="59055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193675</xdr:colOff>
      <xdr:row>17</xdr:row>
      <xdr:rowOff>244474</xdr:rowOff>
    </xdr:from>
    <xdr:to>
      <xdr:col>5</xdr:col>
      <xdr:colOff>860425</xdr:colOff>
      <xdr:row>17</xdr:row>
      <xdr:rowOff>553156</xdr:rowOff>
    </xdr:to>
    <xdr:sp macro="" textlink="">
      <xdr:nvSpPr>
        <xdr:cNvPr id="5" name="Flecha arriba 4">
          <a:extLst>
            <a:ext uri="{FF2B5EF4-FFF2-40B4-BE49-F238E27FC236}">
              <a16:creationId xmlns:a16="http://schemas.microsoft.com/office/drawing/2014/main" id="{00000000-0008-0000-0000-000005000000}"/>
            </a:ext>
          </a:extLst>
        </xdr:cNvPr>
        <xdr:cNvSpPr/>
      </xdr:nvSpPr>
      <xdr:spPr>
        <a:xfrm rot="18323945">
          <a:off x="10278709" y="5304190"/>
          <a:ext cx="308682" cy="66675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1776059</xdr:colOff>
      <xdr:row>17</xdr:row>
      <xdr:rowOff>106717</xdr:rowOff>
    </xdr:from>
    <xdr:to>
      <xdr:col>3</xdr:col>
      <xdr:colOff>2084741</xdr:colOff>
      <xdr:row>17</xdr:row>
      <xdr:rowOff>640117</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7665684" y="5345467"/>
          <a:ext cx="308682" cy="53340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2765426</xdr:colOff>
      <xdr:row>17</xdr:row>
      <xdr:rowOff>269876</xdr:rowOff>
    </xdr:from>
    <xdr:to>
      <xdr:col>1</xdr:col>
      <xdr:colOff>3432176</xdr:colOff>
      <xdr:row>17</xdr:row>
      <xdr:rowOff>578558</xdr:rowOff>
    </xdr:to>
    <xdr:sp macro="" textlink="">
      <xdr:nvSpPr>
        <xdr:cNvPr id="7" name="Flecha arriba 6">
          <a:extLst>
            <a:ext uri="{FF2B5EF4-FFF2-40B4-BE49-F238E27FC236}">
              <a16:creationId xmlns:a16="http://schemas.microsoft.com/office/drawing/2014/main" id="{00000000-0008-0000-0000-000007000000}"/>
            </a:ext>
          </a:extLst>
        </xdr:cNvPr>
        <xdr:cNvSpPr/>
      </xdr:nvSpPr>
      <xdr:spPr>
        <a:xfrm rot="2930690">
          <a:off x="4722460" y="5329592"/>
          <a:ext cx="308682" cy="66675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0</xdr:colOff>
      <xdr:row>8</xdr:row>
      <xdr:rowOff>523876</xdr:rowOff>
    </xdr:from>
    <xdr:to>
      <xdr:col>1</xdr:col>
      <xdr:colOff>2117</xdr:colOff>
      <xdr:row>14</xdr:row>
      <xdr:rowOff>409574</xdr:rowOff>
    </xdr:to>
    <xdr:sp macro="" textlink="">
      <xdr:nvSpPr>
        <xdr:cNvPr id="8" name="Rectángulo 7">
          <a:extLst>
            <a:ext uri="{FF2B5EF4-FFF2-40B4-BE49-F238E27FC236}">
              <a16:creationId xmlns:a16="http://schemas.microsoft.com/office/drawing/2014/main" id="{00000000-0008-0000-0000-000008000000}"/>
            </a:ext>
          </a:extLst>
        </xdr:cNvPr>
        <xdr:cNvSpPr/>
      </xdr:nvSpPr>
      <xdr:spPr>
        <a:xfrm>
          <a:off x="0" y="1211793"/>
          <a:ext cx="1028700" cy="203411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chemeClr val="accent1">
                  <a:lumMod val="50000"/>
                </a:schemeClr>
              </a:solidFill>
            </a:rPr>
            <a:t>Efectos</a:t>
          </a:r>
        </a:p>
        <a:p>
          <a:pPr algn="ctr"/>
          <a:r>
            <a:rPr lang="es-MX" sz="1400" b="1">
              <a:solidFill>
                <a:schemeClr val="accent1">
                  <a:lumMod val="50000"/>
                </a:schemeClr>
              </a:solidFill>
            </a:rPr>
            <a:t>¿Qué?</a:t>
          </a:r>
        </a:p>
      </xdr:txBody>
    </xdr:sp>
    <xdr:clientData/>
  </xdr:twoCellAnchor>
  <xdr:twoCellAnchor>
    <xdr:from>
      <xdr:col>0</xdr:col>
      <xdr:colOff>0</xdr:colOff>
      <xdr:row>15</xdr:row>
      <xdr:rowOff>606425</xdr:rowOff>
    </xdr:from>
    <xdr:to>
      <xdr:col>1</xdr:col>
      <xdr:colOff>5292</xdr:colOff>
      <xdr:row>17</xdr:row>
      <xdr:rowOff>174625</xdr:rowOff>
    </xdr:to>
    <xdr:sp macro="" textlink="">
      <xdr:nvSpPr>
        <xdr:cNvPr id="9" name="Rectángulo 8">
          <a:extLst>
            <a:ext uri="{FF2B5EF4-FFF2-40B4-BE49-F238E27FC236}">
              <a16:creationId xmlns:a16="http://schemas.microsoft.com/office/drawing/2014/main" id="{00000000-0008-0000-0000-000009000000}"/>
            </a:ext>
          </a:extLst>
        </xdr:cNvPr>
        <xdr:cNvSpPr/>
      </xdr:nvSpPr>
      <xdr:spPr>
        <a:xfrm>
          <a:off x="0" y="3971925"/>
          <a:ext cx="1031875" cy="142028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MX" sz="1100" b="1">
            <a:solidFill>
              <a:schemeClr val="accent1">
                <a:lumMod val="50000"/>
              </a:schemeClr>
            </a:solidFill>
          </a:endParaRPr>
        </a:p>
        <a:p>
          <a:pPr algn="ctr"/>
          <a:r>
            <a:rPr lang="es-MX" sz="1400" b="1">
              <a:solidFill>
                <a:schemeClr val="accent1">
                  <a:lumMod val="50000"/>
                </a:schemeClr>
              </a:solidFill>
            </a:rPr>
            <a:t>¿Quién?</a:t>
          </a:r>
        </a:p>
        <a:p>
          <a:pPr algn="ctr"/>
          <a:r>
            <a:rPr lang="es-MX" sz="1400" b="1">
              <a:solidFill>
                <a:schemeClr val="accent1">
                  <a:lumMod val="50000"/>
                </a:schemeClr>
              </a:solidFill>
            </a:rPr>
            <a:t>¿Qué?</a:t>
          </a:r>
        </a:p>
        <a:p>
          <a:pPr algn="ctr"/>
          <a:r>
            <a:rPr lang="es-MX" sz="1400" b="1">
              <a:solidFill>
                <a:schemeClr val="accent1">
                  <a:lumMod val="50000"/>
                </a:schemeClr>
              </a:solidFill>
            </a:rPr>
            <a:t>¿Dónde?</a:t>
          </a:r>
        </a:p>
        <a:p>
          <a:pPr algn="ctr"/>
          <a:r>
            <a:rPr lang="es-MX" sz="1400" b="1">
              <a:solidFill>
                <a:schemeClr val="accent1">
                  <a:lumMod val="50000"/>
                </a:schemeClr>
              </a:solidFill>
            </a:rPr>
            <a:t>¿Cuándo?</a:t>
          </a:r>
        </a:p>
        <a:p>
          <a:pPr algn="ctr"/>
          <a:r>
            <a:rPr lang="es-MX" sz="1400" b="1">
              <a:solidFill>
                <a:schemeClr val="accent1">
                  <a:lumMod val="50000"/>
                </a:schemeClr>
              </a:solidFill>
            </a:rPr>
            <a:t>¿Cómo?</a:t>
          </a:r>
        </a:p>
      </xdr:txBody>
    </xdr:sp>
    <xdr:clientData/>
  </xdr:twoCellAnchor>
  <xdr:twoCellAnchor>
    <xdr:from>
      <xdr:col>0</xdr:col>
      <xdr:colOff>0</xdr:colOff>
      <xdr:row>18</xdr:row>
      <xdr:rowOff>111125</xdr:rowOff>
    </xdr:from>
    <xdr:to>
      <xdr:col>0</xdr:col>
      <xdr:colOff>1025525</xdr:colOff>
      <xdr:row>22</xdr:row>
      <xdr:rowOff>190500</xdr:rowOff>
    </xdr:to>
    <xdr:sp macro="" textlink="">
      <xdr:nvSpPr>
        <xdr:cNvPr id="10" name="Rectángulo 9">
          <a:extLst>
            <a:ext uri="{FF2B5EF4-FFF2-40B4-BE49-F238E27FC236}">
              <a16:creationId xmlns:a16="http://schemas.microsoft.com/office/drawing/2014/main" id="{00000000-0008-0000-0000-00000A000000}"/>
            </a:ext>
          </a:extLst>
        </xdr:cNvPr>
        <xdr:cNvSpPr/>
      </xdr:nvSpPr>
      <xdr:spPr>
        <a:xfrm>
          <a:off x="0" y="6111875"/>
          <a:ext cx="1025525" cy="152929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MX" sz="1100" b="1">
            <a:solidFill>
              <a:schemeClr val="accent1">
                <a:lumMod val="50000"/>
              </a:schemeClr>
            </a:solidFill>
          </a:endParaRPr>
        </a:p>
        <a:p>
          <a:pPr algn="ctr"/>
          <a:r>
            <a:rPr lang="es-MX" sz="1400" b="1">
              <a:solidFill>
                <a:schemeClr val="accent1">
                  <a:lumMod val="50000"/>
                </a:schemeClr>
              </a:solidFill>
            </a:rPr>
            <a:t>Causas</a:t>
          </a:r>
        </a:p>
        <a:p>
          <a:pPr algn="ctr"/>
          <a:r>
            <a:rPr lang="es-MX" sz="1400" b="1">
              <a:solidFill>
                <a:schemeClr val="accent1">
                  <a:lumMod val="50000"/>
                </a:schemeClr>
              </a:solidFill>
            </a:rPr>
            <a:t>¿Porqué?</a:t>
          </a:r>
        </a:p>
      </xdr:txBody>
    </xdr:sp>
    <xdr:clientData/>
  </xdr:twoCellAnchor>
  <xdr:twoCellAnchor>
    <xdr:from>
      <xdr:col>5</xdr:col>
      <xdr:colOff>63498</xdr:colOff>
      <xdr:row>43</xdr:row>
      <xdr:rowOff>10577</xdr:rowOff>
    </xdr:from>
    <xdr:to>
      <xdr:col>5</xdr:col>
      <xdr:colOff>3027759</xdr:colOff>
      <xdr:row>48</xdr:row>
      <xdr:rowOff>20497</xdr:rowOff>
    </xdr:to>
    <xdr:sp macro="" textlink="">
      <xdr:nvSpPr>
        <xdr:cNvPr id="12" name="CuadroTexto 11">
          <a:extLst>
            <a:ext uri="{FF2B5EF4-FFF2-40B4-BE49-F238E27FC236}">
              <a16:creationId xmlns:a16="http://schemas.microsoft.com/office/drawing/2014/main" id="{54A8C7D5-1909-435C-99AC-722E1C8B0D22}"/>
            </a:ext>
          </a:extLst>
        </xdr:cNvPr>
        <xdr:cNvSpPr txBox="1"/>
      </xdr:nvSpPr>
      <xdr:spPr>
        <a:xfrm>
          <a:off x="9958915" y="12287244"/>
          <a:ext cx="2964261" cy="96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latin typeface="Arial" panose="020B0604020202020204" pitchFamily="34" charset="0"/>
              <a:cs typeface="Arial" panose="020B0604020202020204" pitchFamily="34" charset="0"/>
            </a:rPr>
            <a:t>Autorizó</a:t>
          </a:r>
        </a:p>
        <a:p>
          <a:pPr algn="ctr"/>
          <a:endParaRPr lang="es-MX" sz="1100">
            <a:latin typeface="Arial" panose="020B0604020202020204" pitchFamily="34" charset="0"/>
            <a:cs typeface="Arial" panose="020B0604020202020204" pitchFamily="34" charset="0"/>
          </a:endParaRPr>
        </a:p>
        <a:p>
          <a:pPr algn="ctr"/>
          <a:r>
            <a:rPr lang="es-MX" sz="1100">
              <a:latin typeface="Arial" panose="020B0604020202020204" pitchFamily="34" charset="0"/>
              <a:cs typeface="Arial" panose="020B0604020202020204" pitchFamily="34" charset="0"/>
            </a:rPr>
            <a:t>___________________________________</a:t>
          </a:r>
        </a:p>
        <a:p>
          <a:pPr algn="ctr"/>
          <a:r>
            <a:rPr lang="es-MX" sz="1100">
              <a:latin typeface="Arial" panose="020B0604020202020204" pitchFamily="34" charset="0"/>
              <a:cs typeface="Arial" panose="020B0604020202020204" pitchFamily="34" charset="0"/>
            </a:rPr>
            <a:t>Mtra. Aida Melina</a:t>
          </a:r>
          <a:r>
            <a:rPr lang="es-MX" sz="1100" baseline="0">
              <a:latin typeface="Arial" panose="020B0604020202020204" pitchFamily="34" charset="0"/>
              <a:cs typeface="Arial" panose="020B0604020202020204" pitchFamily="34" charset="0"/>
            </a:rPr>
            <a:t> Martínez Rebolledo</a:t>
          </a:r>
        </a:p>
        <a:p>
          <a:pPr algn="ctr"/>
          <a:r>
            <a:rPr lang="es-MX" sz="1100" baseline="0">
              <a:latin typeface="Arial" panose="020B0604020202020204" pitchFamily="34" charset="0"/>
              <a:cs typeface="Arial" panose="020B0604020202020204" pitchFamily="34" charset="0"/>
            </a:rPr>
            <a:t>Secretaria de Cultura del Estado de Guerrero</a:t>
          </a:r>
          <a:endParaRPr lang="es-MX" sz="1100">
            <a:latin typeface="Arial" panose="020B0604020202020204" pitchFamily="34" charset="0"/>
            <a:cs typeface="Arial" panose="020B0604020202020204" pitchFamily="34" charset="0"/>
          </a:endParaRPr>
        </a:p>
      </xdr:txBody>
    </xdr:sp>
    <xdr:clientData/>
  </xdr:twoCellAnchor>
  <xdr:twoCellAnchor editAs="oneCell">
    <xdr:from>
      <xdr:col>0</xdr:col>
      <xdr:colOff>0</xdr:colOff>
      <xdr:row>0</xdr:row>
      <xdr:rowOff>0</xdr:rowOff>
    </xdr:from>
    <xdr:to>
      <xdr:col>1</xdr:col>
      <xdr:colOff>1554692</xdr:colOff>
      <xdr:row>3</xdr:row>
      <xdr:rowOff>635</xdr:rowOff>
    </xdr:to>
    <xdr:pic>
      <xdr:nvPicPr>
        <xdr:cNvPr id="13" name="Imagen 12">
          <a:extLst>
            <a:ext uri="{FF2B5EF4-FFF2-40B4-BE49-F238E27FC236}">
              <a16:creationId xmlns:a16="http://schemas.microsoft.com/office/drawing/2014/main" id="{78AED5ED-D1A3-49D1-A257-0AB4DA9122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81275" cy="572135"/>
        </a:xfrm>
        <a:prstGeom prst="rect">
          <a:avLst/>
        </a:prstGeom>
        <a:noFill/>
        <a:ln>
          <a:noFill/>
        </a:ln>
      </xdr:spPr>
    </xdr:pic>
    <xdr:clientData/>
  </xdr:twoCellAnchor>
  <xdr:twoCellAnchor>
    <xdr:from>
      <xdr:col>0</xdr:col>
      <xdr:colOff>31750</xdr:colOff>
      <xdr:row>25</xdr:row>
      <xdr:rowOff>10584</xdr:rowOff>
    </xdr:from>
    <xdr:to>
      <xdr:col>1</xdr:col>
      <xdr:colOff>1875896</xdr:colOff>
      <xdr:row>28</xdr:row>
      <xdr:rowOff>161397</xdr:rowOff>
    </xdr:to>
    <xdr:sp macro="" textlink="">
      <xdr:nvSpPr>
        <xdr:cNvPr id="14" name="CuadroTexto 13">
          <a:extLst>
            <a:ext uri="{FF2B5EF4-FFF2-40B4-BE49-F238E27FC236}">
              <a16:creationId xmlns:a16="http://schemas.microsoft.com/office/drawing/2014/main" id="{6408A6FE-2C60-47A5-A67C-A5AFADCC9CAD}"/>
            </a:ext>
          </a:extLst>
        </xdr:cNvPr>
        <xdr:cNvSpPr txBox="1"/>
      </xdr:nvSpPr>
      <xdr:spPr>
        <a:xfrm>
          <a:off x="31750" y="9493251"/>
          <a:ext cx="2870729" cy="10715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latin typeface="Arial" panose="020B0604020202020204" pitchFamily="34" charset="0"/>
              <a:cs typeface="Arial" panose="020B0604020202020204" pitchFamily="34" charset="0"/>
            </a:rPr>
            <a:t>Elaboró</a:t>
          </a:r>
        </a:p>
        <a:p>
          <a:pPr algn="ctr"/>
          <a:endParaRPr lang="es-MX" sz="1100">
            <a:latin typeface="Arial" panose="020B0604020202020204" pitchFamily="34" charset="0"/>
            <a:cs typeface="Arial" panose="020B0604020202020204" pitchFamily="34" charset="0"/>
          </a:endParaRPr>
        </a:p>
        <a:p>
          <a:pPr algn="ctr"/>
          <a:r>
            <a:rPr lang="es-MX" sz="1100">
              <a:latin typeface="Arial" panose="020B0604020202020204" pitchFamily="34" charset="0"/>
              <a:cs typeface="Arial" panose="020B0604020202020204" pitchFamily="34" charset="0"/>
            </a:rPr>
            <a:t>_________________________________</a:t>
          </a:r>
        </a:p>
        <a:p>
          <a:pPr algn="ctr"/>
          <a:r>
            <a:rPr lang="es-MX" sz="1100">
              <a:latin typeface="Arial" panose="020B0604020202020204" pitchFamily="34" charset="0"/>
              <a:cs typeface="Arial" panose="020B0604020202020204" pitchFamily="34" charset="0"/>
            </a:rPr>
            <a:t>Lic.</a:t>
          </a:r>
          <a:r>
            <a:rPr lang="es-MX" sz="1100" baseline="0">
              <a:latin typeface="Arial" panose="020B0604020202020204" pitchFamily="34" charset="0"/>
              <a:cs typeface="Arial" panose="020B0604020202020204" pitchFamily="34" charset="0"/>
            </a:rPr>
            <a:t> Celia Ramírez Martínez</a:t>
          </a:r>
        </a:p>
        <a:p>
          <a:pPr algn="ctr"/>
          <a:r>
            <a:rPr lang="es-MX" sz="1100" baseline="0">
              <a:latin typeface="Arial" panose="020B0604020202020204" pitchFamily="34" charset="0"/>
              <a:cs typeface="Arial" panose="020B0604020202020204" pitchFamily="34" charset="0"/>
            </a:rPr>
            <a:t>Directora de Administración y Finanzas</a:t>
          </a:r>
          <a:endParaRPr lang="es-MX" sz="1100">
            <a:latin typeface="Arial" panose="020B0604020202020204" pitchFamily="34" charset="0"/>
            <a:cs typeface="Arial" panose="020B0604020202020204" pitchFamily="34" charset="0"/>
          </a:endParaRPr>
        </a:p>
      </xdr:txBody>
    </xdr:sp>
    <xdr:clientData/>
  </xdr:twoCellAnchor>
  <xdr:twoCellAnchor>
    <xdr:from>
      <xdr:col>5</xdr:col>
      <xdr:colOff>95247</xdr:colOff>
      <xdr:row>25</xdr:row>
      <xdr:rowOff>21166</xdr:rowOff>
    </xdr:from>
    <xdr:to>
      <xdr:col>5</xdr:col>
      <xdr:colOff>3059508</xdr:colOff>
      <xdr:row>28</xdr:row>
      <xdr:rowOff>62836</xdr:rowOff>
    </xdr:to>
    <xdr:sp macro="" textlink="">
      <xdr:nvSpPr>
        <xdr:cNvPr id="16" name="CuadroTexto 15">
          <a:extLst>
            <a:ext uri="{FF2B5EF4-FFF2-40B4-BE49-F238E27FC236}">
              <a16:creationId xmlns:a16="http://schemas.microsoft.com/office/drawing/2014/main" id="{D01FD6F5-0560-499A-B61F-325833B6E0B5}"/>
            </a:ext>
          </a:extLst>
        </xdr:cNvPr>
        <xdr:cNvSpPr txBox="1"/>
      </xdr:nvSpPr>
      <xdr:spPr>
        <a:xfrm>
          <a:off x="9249830" y="9503833"/>
          <a:ext cx="2964261" cy="96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latin typeface="Arial" panose="020B0604020202020204" pitchFamily="34" charset="0"/>
              <a:cs typeface="Arial" panose="020B0604020202020204" pitchFamily="34" charset="0"/>
            </a:rPr>
            <a:t>Autorizó</a:t>
          </a:r>
        </a:p>
        <a:p>
          <a:pPr algn="ctr"/>
          <a:endParaRPr lang="es-MX" sz="1100">
            <a:latin typeface="Arial" panose="020B0604020202020204" pitchFamily="34" charset="0"/>
            <a:cs typeface="Arial" panose="020B0604020202020204" pitchFamily="34" charset="0"/>
          </a:endParaRPr>
        </a:p>
        <a:p>
          <a:pPr algn="ctr"/>
          <a:r>
            <a:rPr lang="es-MX" sz="1100">
              <a:latin typeface="Arial" panose="020B0604020202020204" pitchFamily="34" charset="0"/>
              <a:cs typeface="Arial" panose="020B0604020202020204" pitchFamily="34" charset="0"/>
            </a:rPr>
            <a:t>___________________________________</a:t>
          </a:r>
        </a:p>
        <a:p>
          <a:pPr algn="ctr"/>
          <a:r>
            <a:rPr lang="es-MX" sz="1100">
              <a:latin typeface="Arial" panose="020B0604020202020204" pitchFamily="34" charset="0"/>
              <a:cs typeface="Arial" panose="020B0604020202020204" pitchFamily="34" charset="0"/>
            </a:rPr>
            <a:t>Mtra. Aida Melina</a:t>
          </a:r>
          <a:r>
            <a:rPr lang="es-MX" sz="1100" baseline="0">
              <a:latin typeface="Arial" panose="020B0604020202020204" pitchFamily="34" charset="0"/>
              <a:cs typeface="Arial" panose="020B0604020202020204" pitchFamily="34" charset="0"/>
            </a:rPr>
            <a:t> Martínez Rebolledo</a:t>
          </a:r>
        </a:p>
        <a:p>
          <a:pPr algn="ctr"/>
          <a:r>
            <a:rPr lang="es-MX" sz="1100" baseline="0">
              <a:latin typeface="Arial" panose="020B0604020202020204" pitchFamily="34" charset="0"/>
              <a:cs typeface="Arial" panose="020B0604020202020204" pitchFamily="34" charset="0"/>
            </a:rPr>
            <a:t>Secretaria de Cultura del Estado de Guerrero</a:t>
          </a:r>
          <a:endParaRPr lang="es-MX" sz="11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2858300</xdr:colOff>
      <xdr:row>14</xdr:row>
      <xdr:rowOff>257442</xdr:rowOff>
    </xdr:from>
    <xdr:to>
      <xdr:col>1</xdr:col>
      <xdr:colOff>3525050</xdr:colOff>
      <xdr:row>14</xdr:row>
      <xdr:rowOff>566124</xdr:rowOff>
    </xdr:to>
    <xdr:sp macro="" textlink="">
      <xdr:nvSpPr>
        <xdr:cNvPr id="2" name="Flecha arriba 1">
          <a:extLst>
            <a:ext uri="{FF2B5EF4-FFF2-40B4-BE49-F238E27FC236}">
              <a16:creationId xmlns:a16="http://schemas.microsoft.com/office/drawing/2014/main" id="{00000000-0008-0000-0100-000002000000}"/>
            </a:ext>
          </a:extLst>
        </xdr:cNvPr>
        <xdr:cNvSpPr/>
      </xdr:nvSpPr>
      <xdr:spPr>
        <a:xfrm rot="18323945">
          <a:off x="4806263" y="3384944"/>
          <a:ext cx="308682" cy="66675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174734</xdr:colOff>
      <xdr:row>14</xdr:row>
      <xdr:rowOff>287375</xdr:rowOff>
    </xdr:from>
    <xdr:to>
      <xdr:col>5</xdr:col>
      <xdr:colOff>841484</xdr:colOff>
      <xdr:row>14</xdr:row>
      <xdr:rowOff>596057</xdr:rowOff>
    </xdr:to>
    <xdr:sp macro="" textlink="">
      <xdr:nvSpPr>
        <xdr:cNvPr id="3" name="Flecha arriba 2">
          <a:extLst>
            <a:ext uri="{FF2B5EF4-FFF2-40B4-BE49-F238E27FC236}">
              <a16:creationId xmlns:a16="http://schemas.microsoft.com/office/drawing/2014/main" id="{00000000-0008-0000-0100-000003000000}"/>
            </a:ext>
          </a:extLst>
        </xdr:cNvPr>
        <xdr:cNvSpPr/>
      </xdr:nvSpPr>
      <xdr:spPr>
        <a:xfrm rot="2986868">
          <a:off x="10259768" y="3414877"/>
          <a:ext cx="308682" cy="66675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1731609</xdr:colOff>
      <xdr:row>14</xdr:row>
      <xdr:rowOff>110797</xdr:rowOff>
    </xdr:from>
    <xdr:to>
      <xdr:col>3</xdr:col>
      <xdr:colOff>2040291</xdr:colOff>
      <xdr:row>14</xdr:row>
      <xdr:rowOff>691822</xdr:rowOff>
    </xdr:to>
    <xdr:sp macro="" textlink="">
      <xdr:nvSpPr>
        <xdr:cNvPr id="4" name="Flecha arriba 3">
          <a:extLst>
            <a:ext uri="{FF2B5EF4-FFF2-40B4-BE49-F238E27FC236}">
              <a16:creationId xmlns:a16="http://schemas.microsoft.com/office/drawing/2014/main" id="{00000000-0008-0000-0100-000004000000}"/>
            </a:ext>
          </a:extLst>
        </xdr:cNvPr>
        <xdr:cNvSpPr/>
      </xdr:nvSpPr>
      <xdr:spPr>
        <a:xfrm>
          <a:off x="7609895" y="3417333"/>
          <a:ext cx="308682" cy="581025"/>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5</xdr:col>
      <xdr:colOff>325211</xdr:colOff>
      <xdr:row>16</xdr:row>
      <xdr:rowOff>242207</xdr:rowOff>
    </xdr:from>
    <xdr:to>
      <xdr:col>5</xdr:col>
      <xdr:colOff>991961</xdr:colOff>
      <xdr:row>16</xdr:row>
      <xdr:rowOff>550889</xdr:rowOff>
    </xdr:to>
    <xdr:sp macro="" textlink="">
      <xdr:nvSpPr>
        <xdr:cNvPr id="5" name="Flecha arriba 4">
          <a:extLst>
            <a:ext uri="{FF2B5EF4-FFF2-40B4-BE49-F238E27FC236}">
              <a16:creationId xmlns:a16="http://schemas.microsoft.com/office/drawing/2014/main" id="{00000000-0008-0000-0100-000005000000}"/>
            </a:ext>
          </a:extLst>
        </xdr:cNvPr>
        <xdr:cNvSpPr/>
      </xdr:nvSpPr>
      <xdr:spPr>
        <a:xfrm rot="18323945">
          <a:off x="10410245" y="5206673"/>
          <a:ext cx="308682" cy="66675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3</xdr:col>
      <xdr:colOff>1760184</xdr:colOff>
      <xdr:row>16</xdr:row>
      <xdr:rowOff>140735</xdr:rowOff>
    </xdr:from>
    <xdr:to>
      <xdr:col>3</xdr:col>
      <xdr:colOff>2068866</xdr:colOff>
      <xdr:row>16</xdr:row>
      <xdr:rowOff>664610</xdr:rowOff>
    </xdr:to>
    <xdr:sp macro="" textlink="">
      <xdr:nvSpPr>
        <xdr:cNvPr id="6" name="Flecha arriba 5">
          <a:extLst>
            <a:ext uri="{FF2B5EF4-FFF2-40B4-BE49-F238E27FC236}">
              <a16:creationId xmlns:a16="http://schemas.microsoft.com/office/drawing/2014/main" id="{00000000-0008-0000-0100-000006000000}"/>
            </a:ext>
          </a:extLst>
        </xdr:cNvPr>
        <xdr:cNvSpPr/>
      </xdr:nvSpPr>
      <xdr:spPr>
        <a:xfrm>
          <a:off x="7638470" y="5284235"/>
          <a:ext cx="308682" cy="523875"/>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1</xdr:col>
      <xdr:colOff>2862943</xdr:colOff>
      <xdr:row>16</xdr:row>
      <xdr:rowOff>238127</xdr:rowOff>
    </xdr:from>
    <xdr:to>
      <xdr:col>1</xdr:col>
      <xdr:colOff>3529693</xdr:colOff>
      <xdr:row>16</xdr:row>
      <xdr:rowOff>546809</xdr:rowOff>
    </xdr:to>
    <xdr:sp macro="" textlink="">
      <xdr:nvSpPr>
        <xdr:cNvPr id="7" name="Flecha arriba 6">
          <a:extLst>
            <a:ext uri="{FF2B5EF4-FFF2-40B4-BE49-F238E27FC236}">
              <a16:creationId xmlns:a16="http://schemas.microsoft.com/office/drawing/2014/main" id="{00000000-0008-0000-0100-000007000000}"/>
            </a:ext>
          </a:extLst>
        </xdr:cNvPr>
        <xdr:cNvSpPr/>
      </xdr:nvSpPr>
      <xdr:spPr>
        <a:xfrm rot="2930690">
          <a:off x="4810906" y="5202593"/>
          <a:ext cx="308682" cy="666750"/>
        </a:xfrm>
        <a:prstGeom prst="upArrow">
          <a:avLst>
            <a:gd name="adj1" fmla="val 50000"/>
            <a:gd name="adj2" fmla="val 44509"/>
          </a:avLst>
        </a:prstGeom>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t"/>
        <a:lstStyle/>
        <a:p>
          <a:pPr algn="l"/>
          <a:endParaRPr lang="es-MX" sz="1100"/>
        </a:p>
      </xdr:txBody>
    </xdr:sp>
    <xdr:clientData/>
  </xdr:twoCellAnchor>
  <xdr:twoCellAnchor>
    <xdr:from>
      <xdr:col>0</xdr:col>
      <xdr:colOff>412295</xdr:colOff>
      <xdr:row>7</xdr:row>
      <xdr:rowOff>78923</xdr:rowOff>
    </xdr:from>
    <xdr:to>
      <xdr:col>0</xdr:col>
      <xdr:colOff>1488620</xdr:colOff>
      <xdr:row>13</xdr:row>
      <xdr:rowOff>78922</xdr:rowOff>
    </xdr:to>
    <xdr:sp macro="" textlink="">
      <xdr:nvSpPr>
        <xdr:cNvPr id="8" name="Rectángulo 7">
          <a:extLst>
            <a:ext uri="{FF2B5EF4-FFF2-40B4-BE49-F238E27FC236}">
              <a16:creationId xmlns:a16="http://schemas.microsoft.com/office/drawing/2014/main" id="{00000000-0008-0000-0100-000008000000}"/>
            </a:ext>
          </a:extLst>
        </xdr:cNvPr>
        <xdr:cNvSpPr/>
      </xdr:nvSpPr>
      <xdr:spPr>
        <a:xfrm>
          <a:off x="412295" y="650423"/>
          <a:ext cx="1076325" cy="212271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s-MX" sz="1100" b="1">
            <a:solidFill>
              <a:schemeClr val="accent1">
                <a:lumMod val="50000"/>
              </a:schemeClr>
            </a:solidFill>
          </a:endParaRPr>
        </a:p>
        <a:p>
          <a:pPr algn="ctr"/>
          <a:r>
            <a:rPr lang="es-MX" sz="1400" b="1">
              <a:solidFill>
                <a:schemeClr val="accent1">
                  <a:lumMod val="50000"/>
                </a:schemeClr>
              </a:solidFill>
            </a:rPr>
            <a:t>Fines</a:t>
          </a:r>
        </a:p>
        <a:p>
          <a:pPr algn="ctr"/>
          <a:r>
            <a:rPr lang="es-MX" sz="1400" b="1">
              <a:solidFill>
                <a:schemeClr val="accent1">
                  <a:lumMod val="50000"/>
                </a:schemeClr>
              </a:solidFill>
            </a:rPr>
            <a:t>¿Para</a:t>
          </a:r>
          <a:r>
            <a:rPr lang="es-MX" sz="1400" b="1" baseline="0">
              <a:solidFill>
                <a:schemeClr val="accent1">
                  <a:lumMod val="50000"/>
                </a:schemeClr>
              </a:solidFill>
            </a:rPr>
            <a:t> qué?</a:t>
          </a:r>
        </a:p>
        <a:p>
          <a:pPr algn="ctr"/>
          <a:r>
            <a:rPr lang="es-MX" sz="1400" b="1" baseline="0">
              <a:solidFill>
                <a:schemeClr val="accent1">
                  <a:lumMod val="50000"/>
                </a:schemeClr>
              </a:solidFill>
            </a:rPr>
            <a:t>¿Para quienes?</a:t>
          </a:r>
          <a:endParaRPr lang="es-MX" sz="1400" b="1">
            <a:solidFill>
              <a:schemeClr val="accent1">
                <a:lumMod val="50000"/>
              </a:schemeClr>
            </a:solidFill>
          </a:endParaRPr>
        </a:p>
      </xdr:txBody>
    </xdr:sp>
    <xdr:clientData/>
  </xdr:twoCellAnchor>
  <xdr:twoCellAnchor>
    <xdr:from>
      <xdr:col>0</xdr:col>
      <xdr:colOff>68036</xdr:colOff>
      <xdr:row>14</xdr:row>
      <xdr:rowOff>435428</xdr:rowOff>
    </xdr:from>
    <xdr:to>
      <xdr:col>1</xdr:col>
      <xdr:colOff>204107</xdr:colOff>
      <xdr:row>16</xdr:row>
      <xdr:rowOff>149678</xdr:rowOff>
    </xdr:to>
    <xdr:sp macro="" textlink="">
      <xdr:nvSpPr>
        <xdr:cNvPr id="9" name="Rectángulo 8">
          <a:extLst>
            <a:ext uri="{FF2B5EF4-FFF2-40B4-BE49-F238E27FC236}">
              <a16:creationId xmlns:a16="http://schemas.microsoft.com/office/drawing/2014/main" id="{00000000-0008-0000-0100-000009000000}"/>
            </a:ext>
          </a:extLst>
        </xdr:cNvPr>
        <xdr:cNvSpPr/>
      </xdr:nvSpPr>
      <xdr:spPr>
        <a:xfrm>
          <a:off x="68036" y="3741964"/>
          <a:ext cx="1905000" cy="1551214"/>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chemeClr val="accent1">
                  <a:lumMod val="50000"/>
                </a:schemeClr>
              </a:solidFill>
            </a:rPr>
            <a:t>Población o área afectada</a:t>
          </a:r>
        </a:p>
        <a:p>
          <a:pPr algn="ctr"/>
          <a:r>
            <a:rPr lang="es-MX" sz="1400" b="1">
              <a:solidFill>
                <a:schemeClr val="accent1">
                  <a:lumMod val="50000"/>
                </a:schemeClr>
              </a:solidFill>
            </a:rPr>
            <a:t>+</a:t>
          </a:r>
        </a:p>
        <a:p>
          <a:pPr algn="ctr"/>
          <a:r>
            <a:rPr lang="es-MX" sz="1400" b="1">
              <a:solidFill>
                <a:schemeClr val="accent1">
                  <a:lumMod val="50000"/>
                </a:schemeClr>
              </a:solidFill>
            </a:rPr>
            <a:t>Problemática</a:t>
          </a:r>
          <a:r>
            <a:rPr lang="es-MX" sz="1400" b="1" baseline="0">
              <a:solidFill>
                <a:schemeClr val="accent1">
                  <a:lumMod val="50000"/>
                </a:schemeClr>
              </a:solidFill>
            </a:rPr>
            <a:t> revertida</a:t>
          </a:r>
          <a:endParaRPr lang="es-MX" sz="1400" b="1">
            <a:solidFill>
              <a:schemeClr val="accent1">
                <a:lumMod val="50000"/>
              </a:schemeClr>
            </a:solidFill>
          </a:endParaRPr>
        </a:p>
      </xdr:txBody>
    </xdr:sp>
    <xdr:clientData/>
  </xdr:twoCellAnchor>
  <xdr:twoCellAnchor>
    <xdr:from>
      <xdr:col>0</xdr:col>
      <xdr:colOff>337457</xdr:colOff>
      <xdr:row>18</xdr:row>
      <xdr:rowOff>12245</xdr:rowOff>
    </xdr:from>
    <xdr:to>
      <xdr:col>0</xdr:col>
      <xdr:colOff>1347107</xdr:colOff>
      <xdr:row>21</xdr:row>
      <xdr:rowOff>340177</xdr:rowOff>
    </xdr:to>
    <xdr:sp macro="" textlink="">
      <xdr:nvSpPr>
        <xdr:cNvPr id="10" name="Rectángulo 9">
          <a:extLst>
            <a:ext uri="{FF2B5EF4-FFF2-40B4-BE49-F238E27FC236}">
              <a16:creationId xmlns:a16="http://schemas.microsoft.com/office/drawing/2014/main" id="{00000000-0008-0000-0100-00000A000000}"/>
            </a:ext>
          </a:extLst>
        </xdr:cNvPr>
        <xdr:cNvSpPr/>
      </xdr:nvSpPr>
      <xdr:spPr>
        <a:xfrm>
          <a:off x="337457" y="6856638"/>
          <a:ext cx="1009650" cy="126682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lang="es-MX" sz="1100" b="1">
            <a:solidFill>
              <a:schemeClr val="accent1">
                <a:lumMod val="50000"/>
              </a:schemeClr>
            </a:solidFill>
          </a:endParaRPr>
        </a:p>
        <a:p>
          <a:pPr algn="ctr"/>
          <a:r>
            <a:rPr lang="es-MX" sz="1400" b="1">
              <a:solidFill>
                <a:schemeClr val="accent1">
                  <a:lumMod val="50000"/>
                </a:schemeClr>
              </a:solidFill>
            </a:rPr>
            <a:t>Medios</a:t>
          </a:r>
        </a:p>
        <a:p>
          <a:pPr algn="ctr"/>
          <a:r>
            <a:rPr lang="es-MX" sz="1400" b="1">
              <a:solidFill>
                <a:schemeClr val="accent1">
                  <a:lumMod val="50000"/>
                </a:schemeClr>
              </a:solidFill>
            </a:rPr>
            <a:t>¿Cómo?</a:t>
          </a:r>
        </a:p>
        <a:p>
          <a:pPr algn="ctr"/>
          <a:r>
            <a:rPr lang="es-MX" sz="1400" b="1">
              <a:solidFill>
                <a:schemeClr val="accent1">
                  <a:lumMod val="50000"/>
                </a:schemeClr>
              </a:solidFill>
            </a:rPr>
            <a:t>¿Qué?</a:t>
          </a:r>
        </a:p>
      </xdr:txBody>
    </xdr:sp>
    <xdr:clientData/>
  </xdr:twoCellAnchor>
  <xdr:twoCellAnchor>
    <xdr:from>
      <xdr:col>0</xdr:col>
      <xdr:colOff>1068916</xdr:colOff>
      <xdr:row>26</xdr:row>
      <xdr:rowOff>52921</xdr:rowOff>
    </xdr:from>
    <xdr:to>
      <xdr:col>1</xdr:col>
      <xdr:colOff>2913062</xdr:colOff>
      <xdr:row>31</xdr:row>
      <xdr:rowOff>171984</xdr:rowOff>
    </xdr:to>
    <xdr:sp macro="" textlink="">
      <xdr:nvSpPr>
        <xdr:cNvPr id="11" name="CuadroTexto 10">
          <a:extLst>
            <a:ext uri="{FF2B5EF4-FFF2-40B4-BE49-F238E27FC236}">
              <a16:creationId xmlns:a16="http://schemas.microsoft.com/office/drawing/2014/main" id="{413F6B5A-62D1-4104-9C55-4A670DC910AE}"/>
            </a:ext>
          </a:extLst>
        </xdr:cNvPr>
        <xdr:cNvSpPr txBox="1"/>
      </xdr:nvSpPr>
      <xdr:spPr>
        <a:xfrm>
          <a:off x="1068916" y="9652004"/>
          <a:ext cx="3611563" cy="10715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latin typeface="Arial" panose="020B0604020202020204" pitchFamily="34" charset="0"/>
              <a:cs typeface="Arial" panose="020B0604020202020204" pitchFamily="34" charset="0"/>
            </a:rPr>
            <a:t>Elaboró</a:t>
          </a:r>
        </a:p>
        <a:p>
          <a:pPr algn="ctr"/>
          <a:endParaRPr lang="es-MX" sz="1100">
            <a:latin typeface="Arial" panose="020B0604020202020204" pitchFamily="34" charset="0"/>
            <a:cs typeface="Arial" panose="020B0604020202020204" pitchFamily="34" charset="0"/>
          </a:endParaRPr>
        </a:p>
        <a:p>
          <a:pPr algn="ctr"/>
          <a:r>
            <a:rPr lang="es-MX" sz="1100">
              <a:latin typeface="Arial" panose="020B0604020202020204" pitchFamily="34" charset="0"/>
              <a:cs typeface="Arial" panose="020B0604020202020204" pitchFamily="34" charset="0"/>
            </a:rPr>
            <a:t>____________________________________</a:t>
          </a:r>
        </a:p>
        <a:p>
          <a:pPr algn="ctr"/>
          <a:r>
            <a:rPr lang="es-MX" sz="1100">
              <a:latin typeface="Arial" panose="020B0604020202020204" pitchFamily="34" charset="0"/>
              <a:cs typeface="Arial" panose="020B0604020202020204" pitchFamily="34" charset="0"/>
            </a:rPr>
            <a:t>Lic.</a:t>
          </a:r>
          <a:r>
            <a:rPr lang="es-MX" sz="1100" baseline="0">
              <a:latin typeface="Arial" panose="020B0604020202020204" pitchFamily="34" charset="0"/>
              <a:cs typeface="Arial" panose="020B0604020202020204" pitchFamily="34" charset="0"/>
            </a:rPr>
            <a:t> Celia Ramírez Martínez</a:t>
          </a:r>
        </a:p>
        <a:p>
          <a:pPr algn="ctr"/>
          <a:r>
            <a:rPr lang="es-MX" sz="1100" baseline="0">
              <a:latin typeface="Arial" panose="020B0604020202020204" pitchFamily="34" charset="0"/>
              <a:cs typeface="Arial" panose="020B0604020202020204" pitchFamily="34" charset="0"/>
            </a:rPr>
            <a:t>Directora de Administración y Finanzas</a:t>
          </a:r>
          <a:endParaRPr lang="es-MX" sz="1100">
            <a:latin typeface="Arial" panose="020B0604020202020204" pitchFamily="34" charset="0"/>
            <a:cs typeface="Arial" panose="020B0604020202020204" pitchFamily="34" charset="0"/>
          </a:endParaRPr>
        </a:p>
      </xdr:txBody>
    </xdr:sp>
    <xdr:clientData/>
  </xdr:twoCellAnchor>
  <xdr:twoCellAnchor>
    <xdr:from>
      <xdr:col>5</xdr:col>
      <xdr:colOff>0</xdr:colOff>
      <xdr:row>26</xdr:row>
      <xdr:rowOff>52921</xdr:rowOff>
    </xdr:from>
    <xdr:to>
      <xdr:col>5</xdr:col>
      <xdr:colOff>2964261</xdr:colOff>
      <xdr:row>31</xdr:row>
      <xdr:rowOff>62841</xdr:rowOff>
    </xdr:to>
    <xdr:sp macro="" textlink="">
      <xdr:nvSpPr>
        <xdr:cNvPr id="12" name="CuadroTexto 11">
          <a:extLst>
            <a:ext uri="{FF2B5EF4-FFF2-40B4-BE49-F238E27FC236}">
              <a16:creationId xmlns:a16="http://schemas.microsoft.com/office/drawing/2014/main" id="{AC85ACB7-F416-469C-884D-624C82DC4C20}"/>
            </a:ext>
          </a:extLst>
        </xdr:cNvPr>
        <xdr:cNvSpPr txBox="1"/>
      </xdr:nvSpPr>
      <xdr:spPr>
        <a:xfrm>
          <a:off x="9895417" y="9652004"/>
          <a:ext cx="2964261" cy="96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latin typeface="Arial" panose="020B0604020202020204" pitchFamily="34" charset="0"/>
              <a:cs typeface="Arial" panose="020B0604020202020204" pitchFamily="34" charset="0"/>
            </a:rPr>
            <a:t>Autorizó</a:t>
          </a:r>
        </a:p>
        <a:p>
          <a:pPr algn="ctr"/>
          <a:endParaRPr lang="es-MX" sz="1100">
            <a:latin typeface="Arial" panose="020B0604020202020204" pitchFamily="34" charset="0"/>
            <a:cs typeface="Arial" panose="020B0604020202020204" pitchFamily="34" charset="0"/>
          </a:endParaRPr>
        </a:p>
        <a:p>
          <a:pPr algn="ctr"/>
          <a:r>
            <a:rPr lang="es-MX" sz="1100">
              <a:latin typeface="Arial" panose="020B0604020202020204" pitchFamily="34" charset="0"/>
              <a:cs typeface="Arial" panose="020B0604020202020204" pitchFamily="34" charset="0"/>
            </a:rPr>
            <a:t>___________________________________</a:t>
          </a:r>
        </a:p>
        <a:p>
          <a:pPr algn="ctr"/>
          <a:r>
            <a:rPr lang="es-MX" sz="1100">
              <a:latin typeface="Arial" panose="020B0604020202020204" pitchFamily="34" charset="0"/>
              <a:cs typeface="Arial" panose="020B0604020202020204" pitchFamily="34" charset="0"/>
            </a:rPr>
            <a:t>Mtra. Aida Melina</a:t>
          </a:r>
          <a:r>
            <a:rPr lang="es-MX" sz="1100" baseline="0">
              <a:latin typeface="Arial" panose="020B0604020202020204" pitchFamily="34" charset="0"/>
              <a:cs typeface="Arial" panose="020B0604020202020204" pitchFamily="34" charset="0"/>
            </a:rPr>
            <a:t> Martínez Rebolledo</a:t>
          </a:r>
        </a:p>
        <a:p>
          <a:pPr algn="ctr"/>
          <a:r>
            <a:rPr lang="es-MX" sz="1100" baseline="0">
              <a:latin typeface="Arial" panose="020B0604020202020204" pitchFamily="34" charset="0"/>
              <a:cs typeface="Arial" panose="020B0604020202020204" pitchFamily="34" charset="0"/>
            </a:rPr>
            <a:t>Secretaria de Cultura del Estado de Guerrero</a:t>
          </a:r>
          <a:endParaRPr lang="es-MX" sz="1100">
            <a:latin typeface="Arial" panose="020B0604020202020204" pitchFamily="34" charset="0"/>
            <a:cs typeface="Arial" panose="020B0604020202020204" pitchFamily="34" charset="0"/>
          </a:endParaRPr>
        </a:p>
      </xdr:txBody>
    </xdr:sp>
    <xdr:clientData/>
  </xdr:twoCellAnchor>
  <xdr:twoCellAnchor editAs="oneCell">
    <xdr:from>
      <xdr:col>0</xdr:col>
      <xdr:colOff>0</xdr:colOff>
      <xdr:row>0</xdr:row>
      <xdr:rowOff>10584</xdr:rowOff>
    </xdr:from>
    <xdr:to>
      <xdr:col>1</xdr:col>
      <xdr:colOff>813858</xdr:colOff>
      <xdr:row>3</xdr:row>
      <xdr:rowOff>11219</xdr:rowOff>
    </xdr:to>
    <xdr:pic>
      <xdr:nvPicPr>
        <xdr:cNvPr id="14" name="Imagen 13">
          <a:extLst>
            <a:ext uri="{FF2B5EF4-FFF2-40B4-BE49-F238E27FC236}">
              <a16:creationId xmlns:a16="http://schemas.microsoft.com/office/drawing/2014/main" id="{97E0A41C-4D96-4C0F-8200-1EB72E18D5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0584"/>
          <a:ext cx="2581275" cy="5721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37</xdr:row>
      <xdr:rowOff>19050</xdr:rowOff>
    </xdr:from>
    <xdr:to>
      <xdr:col>2</xdr:col>
      <xdr:colOff>1895476</xdr:colOff>
      <xdr:row>42</xdr:row>
      <xdr:rowOff>138113</xdr:rowOff>
    </xdr:to>
    <xdr:sp macro="" textlink="">
      <xdr:nvSpPr>
        <xdr:cNvPr id="2" name="CuadroTexto 1">
          <a:extLst>
            <a:ext uri="{FF2B5EF4-FFF2-40B4-BE49-F238E27FC236}">
              <a16:creationId xmlns:a16="http://schemas.microsoft.com/office/drawing/2014/main" id="{11375C69-71C1-4555-88BB-630B2DF61709}"/>
            </a:ext>
          </a:extLst>
        </xdr:cNvPr>
        <xdr:cNvSpPr txBox="1"/>
      </xdr:nvSpPr>
      <xdr:spPr>
        <a:xfrm>
          <a:off x="1" y="16954500"/>
          <a:ext cx="3048000" cy="10715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latin typeface="Arial" panose="020B0604020202020204" pitchFamily="34" charset="0"/>
              <a:cs typeface="Arial" panose="020B0604020202020204" pitchFamily="34" charset="0"/>
            </a:rPr>
            <a:t>Elaboró</a:t>
          </a:r>
        </a:p>
        <a:p>
          <a:pPr algn="ctr"/>
          <a:endParaRPr lang="es-MX" sz="1100">
            <a:latin typeface="Arial" panose="020B0604020202020204" pitchFamily="34" charset="0"/>
            <a:cs typeface="Arial" panose="020B0604020202020204" pitchFamily="34" charset="0"/>
          </a:endParaRPr>
        </a:p>
        <a:p>
          <a:pPr algn="ctr"/>
          <a:r>
            <a:rPr lang="es-MX" sz="1100">
              <a:latin typeface="Arial" panose="020B0604020202020204" pitchFamily="34" charset="0"/>
              <a:cs typeface="Arial" panose="020B0604020202020204" pitchFamily="34" charset="0"/>
            </a:rPr>
            <a:t>_________________________________</a:t>
          </a:r>
        </a:p>
        <a:p>
          <a:pPr algn="ctr"/>
          <a:r>
            <a:rPr lang="es-MX" sz="1100">
              <a:latin typeface="Arial" panose="020B0604020202020204" pitchFamily="34" charset="0"/>
              <a:cs typeface="Arial" panose="020B0604020202020204" pitchFamily="34" charset="0"/>
            </a:rPr>
            <a:t>Lic.</a:t>
          </a:r>
          <a:r>
            <a:rPr lang="es-MX" sz="1100" baseline="0">
              <a:latin typeface="Arial" panose="020B0604020202020204" pitchFamily="34" charset="0"/>
              <a:cs typeface="Arial" panose="020B0604020202020204" pitchFamily="34" charset="0"/>
            </a:rPr>
            <a:t> Celia Ramírez Martínez</a:t>
          </a:r>
        </a:p>
        <a:p>
          <a:pPr algn="ctr"/>
          <a:r>
            <a:rPr lang="es-MX" sz="1100" baseline="0">
              <a:latin typeface="Arial" panose="020B0604020202020204" pitchFamily="34" charset="0"/>
              <a:cs typeface="Arial" panose="020B0604020202020204" pitchFamily="34" charset="0"/>
            </a:rPr>
            <a:t>Directora de Administración y Finanzas</a:t>
          </a:r>
          <a:endParaRPr lang="es-MX" sz="1100">
            <a:latin typeface="Arial" panose="020B0604020202020204" pitchFamily="34" charset="0"/>
            <a:cs typeface="Arial" panose="020B0604020202020204" pitchFamily="34" charset="0"/>
          </a:endParaRPr>
        </a:p>
      </xdr:txBody>
    </xdr:sp>
    <xdr:clientData/>
  </xdr:twoCellAnchor>
  <xdr:twoCellAnchor editAs="oneCell">
    <xdr:from>
      <xdr:col>0</xdr:col>
      <xdr:colOff>0</xdr:colOff>
      <xdr:row>0</xdr:row>
      <xdr:rowOff>0</xdr:rowOff>
    </xdr:from>
    <xdr:to>
      <xdr:col>2</xdr:col>
      <xdr:colOff>1428750</xdr:colOff>
      <xdr:row>3</xdr:row>
      <xdr:rowOff>635</xdr:rowOff>
    </xdr:to>
    <xdr:pic>
      <xdr:nvPicPr>
        <xdr:cNvPr id="5" name="Imagen 4">
          <a:extLst>
            <a:ext uri="{FF2B5EF4-FFF2-40B4-BE49-F238E27FC236}">
              <a16:creationId xmlns:a16="http://schemas.microsoft.com/office/drawing/2014/main" id="{921E0CFE-8076-4DCD-BAFC-87E73954F4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81275" cy="572135"/>
        </a:xfrm>
        <a:prstGeom prst="rect">
          <a:avLst/>
        </a:prstGeom>
        <a:noFill/>
        <a:ln>
          <a:noFill/>
        </a:ln>
      </xdr:spPr>
    </xdr:pic>
    <xdr:clientData/>
  </xdr:twoCellAnchor>
  <xdr:twoCellAnchor>
    <xdr:from>
      <xdr:col>3</xdr:col>
      <xdr:colOff>800100</xdr:colOff>
      <xdr:row>37</xdr:row>
      <xdr:rowOff>57150</xdr:rowOff>
    </xdr:from>
    <xdr:to>
      <xdr:col>4</xdr:col>
      <xdr:colOff>1895475</xdr:colOff>
      <xdr:row>42</xdr:row>
      <xdr:rowOff>67070</xdr:rowOff>
    </xdr:to>
    <xdr:sp macro="" textlink="">
      <xdr:nvSpPr>
        <xdr:cNvPr id="6" name="CuadroTexto 5">
          <a:extLst>
            <a:ext uri="{FF2B5EF4-FFF2-40B4-BE49-F238E27FC236}">
              <a16:creationId xmlns:a16="http://schemas.microsoft.com/office/drawing/2014/main" id="{CBD076D0-EA9D-4A0C-A4D5-270DA11A137B}"/>
            </a:ext>
          </a:extLst>
        </xdr:cNvPr>
        <xdr:cNvSpPr txBox="1"/>
      </xdr:nvSpPr>
      <xdr:spPr>
        <a:xfrm>
          <a:off x="3886200" y="16992600"/>
          <a:ext cx="3028950" cy="96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latin typeface="Arial" panose="020B0604020202020204" pitchFamily="34" charset="0"/>
              <a:cs typeface="Arial" panose="020B0604020202020204" pitchFamily="34" charset="0"/>
            </a:rPr>
            <a:t>Autorizó</a:t>
          </a:r>
        </a:p>
        <a:p>
          <a:pPr algn="ctr"/>
          <a:endParaRPr lang="es-MX" sz="1100">
            <a:latin typeface="Arial" panose="020B0604020202020204" pitchFamily="34" charset="0"/>
            <a:cs typeface="Arial" panose="020B0604020202020204" pitchFamily="34" charset="0"/>
          </a:endParaRPr>
        </a:p>
        <a:p>
          <a:pPr algn="ctr"/>
          <a:r>
            <a:rPr lang="es-MX" sz="1100">
              <a:latin typeface="Arial" panose="020B0604020202020204" pitchFamily="34" charset="0"/>
              <a:cs typeface="Arial" panose="020B0604020202020204" pitchFamily="34" charset="0"/>
            </a:rPr>
            <a:t>___________________________________</a:t>
          </a:r>
        </a:p>
        <a:p>
          <a:pPr algn="ctr"/>
          <a:r>
            <a:rPr lang="es-MX" sz="1100">
              <a:latin typeface="Arial" panose="020B0604020202020204" pitchFamily="34" charset="0"/>
              <a:cs typeface="Arial" panose="020B0604020202020204" pitchFamily="34" charset="0"/>
            </a:rPr>
            <a:t>Mtra. Aida Melina</a:t>
          </a:r>
          <a:r>
            <a:rPr lang="es-MX" sz="1100" baseline="0">
              <a:latin typeface="Arial" panose="020B0604020202020204" pitchFamily="34" charset="0"/>
              <a:cs typeface="Arial" panose="020B0604020202020204" pitchFamily="34" charset="0"/>
            </a:rPr>
            <a:t> Martínez Rebolledo</a:t>
          </a:r>
        </a:p>
        <a:p>
          <a:pPr algn="ctr"/>
          <a:r>
            <a:rPr lang="es-MX" sz="1100" baseline="0">
              <a:latin typeface="Arial" panose="020B0604020202020204" pitchFamily="34" charset="0"/>
              <a:cs typeface="Arial" panose="020B0604020202020204" pitchFamily="34" charset="0"/>
            </a:rPr>
            <a:t>Secretaria de Cultura del Estado de Guerrero</a:t>
          </a:r>
          <a:endParaRPr lang="es-MX" sz="1100">
            <a:latin typeface="Arial" panose="020B0604020202020204" pitchFamily="34" charset="0"/>
            <a:cs typeface="Arial" panose="020B06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31</xdr:row>
      <xdr:rowOff>0</xdr:rowOff>
    </xdr:from>
    <xdr:to>
      <xdr:col>4</xdr:col>
      <xdr:colOff>542925</xdr:colOff>
      <xdr:row>35</xdr:row>
      <xdr:rowOff>119063</xdr:rowOff>
    </xdr:to>
    <xdr:sp macro="" textlink="">
      <xdr:nvSpPr>
        <xdr:cNvPr id="5" name="CuadroTexto 4">
          <a:extLst>
            <a:ext uri="{FF2B5EF4-FFF2-40B4-BE49-F238E27FC236}">
              <a16:creationId xmlns:a16="http://schemas.microsoft.com/office/drawing/2014/main" id="{858C4694-2F12-4ED7-A52B-B59807C4761B}"/>
            </a:ext>
          </a:extLst>
        </xdr:cNvPr>
        <xdr:cNvSpPr txBox="1"/>
      </xdr:nvSpPr>
      <xdr:spPr>
        <a:xfrm>
          <a:off x="638175" y="20269200"/>
          <a:ext cx="3048000" cy="10715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latin typeface="Arial" panose="020B0604020202020204" pitchFamily="34" charset="0"/>
              <a:cs typeface="Arial" panose="020B0604020202020204" pitchFamily="34" charset="0"/>
            </a:rPr>
            <a:t>Elaboró</a:t>
          </a:r>
        </a:p>
        <a:p>
          <a:pPr algn="ctr"/>
          <a:endParaRPr lang="es-MX" sz="1100">
            <a:latin typeface="Arial" panose="020B0604020202020204" pitchFamily="34" charset="0"/>
            <a:cs typeface="Arial" panose="020B0604020202020204" pitchFamily="34" charset="0"/>
          </a:endParaRPr>
        </a:p>
        <a:p>
          <a:pPr algn="ctr"/>
          <a:r>
            <a:rPr lang="es-MX" sz="1100">
              <a:latin typeface="Arial" panose="020B0604020202020204" pitchFamily="34" charset="0"/>
              <a:cs typeface="Arial" panose="020B0604020202020204" pitchFamily="34" charset="0"/>
            </a:rPr>
            <a:t>_________________________________</a:t>
          </a:r>
        </a:p>
        <a:p>
          <a:pPr algn="ctr"/>
          <a:r>
            <a:rPr lang="es-MX" sz="1100">
              <a:latin typeface="Arial" panose="020B0604020202020204" pitchFamily="34" charset="0"/>
              <a:cs typeface="Arial" panose="020B0604020202020204" pitchFamily="34" charset="0"/>
            </a:rPr>
            <a:t>Lic.</a:t>
          </a:r>
          <a:r>
            <a:rPr lang="es-MX" sz="1100" baseline="0">
              <a:latin typeface="Arial" panose="020B0604020202020204" pitchFamily="34" charset="0"/>
              <a:cs typeface="Arial" panose="020B0604020202020204" pitchFamily="34" charset="0"/>
            </a:rPr>
            <a:t> Celia Ramírez Martínez</a:t>
          </a:r>
        </a:p>
        <a:p>
          <a:pPr algn="ctr"/>
          <a:r>
            <a:rPr lang="es-MX" sz="1100" baseline="0">
              <a:latin typeface="Arial" panose="020B0604020202020204" pitchFamily="34" charset="0"/>
              <a:cs typeface="Arial" panose="020B0604020202020204" pitchFamily="34" charset="0"/>
            </a:rPr>
            <a:t>Directora de Administración y Finanzas</a:t>
          </a:r>
          <a:endParaRPr lang="es-MX" sz="1100">
            <a:latin typeface="Arial" panose="020B0604020202020204" pitchFamily="34" charset="0"/>
            <a:cs typeface="Arial" panose="020B0604020202020204" pitchFamily="34" charset="0"/>
          </a:endParaRPr>
        </a:p>
      </xdr:txBody>
    </xdr:sp>
    <xdr:clientData/>
  </xdr:twoCellAnchor>
  <xdr:twoCellAnchor>
    <xdr:from>
      <xdr:col>8</xdr:col>
      <xdr:colOff>209550</xdr:colOff>
      <xdr:row>31</xdr:row>
      <xdr:rowOff>19050</xdr:rowOff>
    </xdr:from>
    <xdr:to>
      <xdr:col>14</xdr:col>
      <xdr:colOff>523875</xdr:colOff>
      <xdr:row>35</xdr:row>
      <xdr:rowOff>28970</xdr:rowOff>
    </xdr:to>
    <xdr:sp macro="" textlink="">
      <xdr:nvSpPr>
        <xdr:cNvPr id="6" name="CuadroTexto 5">
          <a:extLst>
            <a:ext uri="{FF2B5EF4-FFF2-40B4-BE49-F238E27FC236}">
              <a16:creationId xmlns:a16="http://schemas.microsoft.com/office/drawing/2014/main" id="{891991E4-661C-4543-ADFB-1370C738BD96}"/>
            </a:ext>
          </a:extLst>
        </xdr:cNvPr>
        <xdr:cNvSpPr txBox="1"/>
      </xdr:nvSpPr>
      <xdr:spPr>
        <a:xfrm>
          <a:off x="7591425" y="20288250"/>
          <a:ext cx="3028950" cy="96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latin typeface="Arial" panose="020B0604020202020204" pitchFamily="34" charset="0"/>
              <a:cs typeface="Arial" panose="020B0604020202020204" pitchFamily="34" charset="0"/>
            </a:rPr>
            <a:t>Autorizó</a:t>
          </a:r>
        </a:p>
        <a:p>
          <a:pPr algn="ctr"/>
          <a:endParaRPr lang="es-MX" sz="1100">
            <a:latin typeface="Arial" panose="020B0604020202020204" pitchFamily="34" charset="0"/>
            <a:cs typeface="Arial" panose="020B0604020202020204" pitchFamily="34" charset="0"/>
          </a:endParaRPr>
        </a:p>
        <a:p>
          <a:pPr algn="ctr"/>
          <a:r>
            <a:rPr lang="es-MX" sz="1100">
              <a:latin typeface="Arial" panose="020B0604020202020204" pitchFamily="34" charset="0"/>
              <a:cs typeface="Arial" panose="020B0604020202020204" pitchFamily="34" charset="0"/>
            </a:rPr>
            <a:t>___________________________________</a:t>
          </a:r>
        </a:p>
        <a:p>
          <a:pPr algn="ctr"/>
          <a:r>
            <a:rPr lang="es-MX" sz="1100">
              <a:latin typeface="Arial" panose="020B0604020202020204" pitchFamily="34" charset="0"/>
              <a:cs typeface="Arial" panose="020B0604020202020204" pitchFamily="34" charset="0"/>
            </a:rPr>
            <a:t>Mtra. Aida Melina</a:t>
          </a:r>
          <a:r>
            <a:rPr lang="es-MX" sz="1100" baseline="0">
              <a:latin typeface="Arial" panose="020B0604020202020204" pitchFamily="34" charset="0"/>
              <a:cs typeface="Arial" panose="020B0604020202020204" pitchFamily="34" charset="0"/>
            </a:rPr>
            <a:t> Martínez Rebolledo</a:t>
          </a:r>
        </a:p>
        <a:p>
          <a:pPr algn="ctr"/>
          <a:r>
            <a:rPr lang="es-MX" sz="1100" baseline="0">
              <a:latin typeface="Arial" panose="020B0604020202020204" pitchFamily="34" charset="0"/>
              <a:cs typeface="Arial" panose="020B0604020202020204" pitchFamily="34" charset="0"/>
            </a:rPr>
            <a:t>Secretaria de Cultura del Estado de Guerrero</a:t>
          </a:r>
          <a:endParaRPr lang="es-MX" sz="1100">
            <a:latin typeface="Arial" panose="020B0604020202020204" pitchFamily="34" charset="0"/>
            <a:cs typeface="Arial" panose="020B0604020202020204" pitchFamily="34" charset="0"/>
          </a:endParaRPr>
        </a:p>
      </xdr:txBody>
    </xdr:sp>
    <xdr:clientData/>
  </xdr:twoCellAnchor>
  <xdr:twoCellAnchor editAs="oneCell">
    <xdr:from>
      <xdr:col>0</xdr:col>
      <xdr:colOff>9525</xdr:colOff>
      <xdr:row>0</xdr:row>
      <xdr:rowOff>19050</xdr:rowOff>
    </xdr:from>
    <xdr:to>
      <xdr:col>3</xdr:col>
      <xdr:colOff>361950</xdr:colOff>
      <xdr:row>2</xdr:row>
      <xdr:rowOff>162560</xdr:rowOff>
    </xdr:to>
    <xdr:pic>
      <xdr:nvPicPr>
        <xdr:cNvPr id="7" name="Imagen 6">
          <a:extLst>
            <a:ext uri="{FF2B5EF4-FFF2-40B4-BE49-F238E27FC236}">
              <a16:creationId xmlns:a16="http://schemas.microsoft.com/office/drawing/2014/main" id="{FACCF5E7-1B70-4C23-9F5B-6364B432A2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781050"/>
          <a:ext cx="2581275" cy="57213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426640</xdr:colOff>
      <xdr:row>31</xdr:row>
      <xdr:rowOff>39686</xdr:rowOff>
    </xdr:from>
    <xdr:to>
      <xdr:col>6</xdr:col>
      <xdr:colOff>69453</xdr:colOff>
      <xdr:row>36</xdr:row>
      <xdr:rowOff>69452</xdr:rowOff>
    </xdr:to>
    <xdr:sp macro="" textlink="">
      <xdr:nvSpPr>
        <xdr:cNvPr id="2" name="CuadroTexto 1">
          <a:extLst>
            <a:ext uri="{FF2B5EF4-FFF2-40B4-BE49-F238E27FC236}">
              <a16:creationId xmlns:a16="http://schemas.microsoft.com/office/drawing/2014/main" id="{79DCCB3E-B418-4ABD-9CEB-3A5B0099EF00}"/>
            </a:ext>
          </a:extLst>
        </xdr:cNvPr>
        <xdr:cNvSpPr txBox="1"/>
      </xdr:nvSpPr>
      <xdr:spPr>
        <a:xfrm>
          <a:off x="1250156" y="12878592"/>
          <a:ext cx="3036094" cy="10715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latin typeface="Arial" panose="020B0604020202020204" pitchFamily="34" charset="0"/>
              <a:cs typeface="Arial" panose="020B0604020202020204" pitchFamily="34" charset="0"/>
            </a:rPr>
            <a:t>Elaboró</a:t>
          </a:r>
        </a:p>
        <a:p>
          <a:pPr algn="ctr"/>
          <a:endParaRPr lang="es-MX" sz="1100">
            <a:latin typeface="Arial" panose="020B0604020202020204" pitchFamily="34" charset="0"/>
            <a:cs typeface="Arial" panose="020B0604020202020204" pitchFamily="34" charset="0"/>
          </a:endParaRPr>
        </a:p>
        <a:p>
          <a:pPr algn="ctr"/>
          <a:r>
            <a:rPr lang="es-MX" sz="1100">
              <a:latin typeface="Arial" panose="020B0604020202020204" pitchFamily="34" charset="0"/>
              <a:cs typeface="Arial" panose="020B0604020202020204" pitchFamily="34" charset="0"/>
            </a:rPr>
            <a:t>____________________________________</a:t>
          </a:r>
        </a:p>
        <a:p>
          <a:pPr algn="ctr"/>
          <a:r>
            <a:rPr lang="es-MX" sz="1100">
              <a:latin typeface="Arial" panose="020B0604020202020204" pitchFamily="34" charset="0"/>
              <a:cs typeface="Arial" panose="020B0604020202020204" pitchFamily="34" charset="0"/>
            </a:rPr>
            <a:t>Lic.</a:t>
          </a:r>
          <a:r>
            <a:rPr lang="es-MX" sz="1100" baseline="0">
              <a:latin typeface="Arial" panose="020B0604020202020204" pitchFamily="34" charset="0"/>
              <a:cs typeface="Arial" panose="020B0604020202020204" pitchFamily="34" charset="0"/>
            </a:rPr>
            <a:t> Celia Ramírez Martínez</a:t>
          </a:r>
        </a:p>
        <a:p>
          <a:pPr algn="ctr"/>
          <a:r>
            <a:rPr lang="es-MX" sz="1100" baseline="0">
              <a:latin typeface="Arial" panose="020B0604020202020204" pitchFamily="34" charset="0"/>
              <a:cs typeface="Arial" panose="020B0604020202020204" pitchFamily="34" charset="0"/>
            </a:rPr>
            <a:t>Directora de Administración y Finanzas</a:t>
          </a:r>
          <a:endParaRPr lang="es-MX" sz="1100">
            <a:latin typeface="Arial" panose="020B0604020202020204" pitchFamily="34" charset="0"/>
            <a:cs typeface="Arial" panose="020B0604020202020204" pitchFamily="34" charset="0"/>
          </a:endParaRPr>
        </a:p>
      </xdr:txBody>
    </xdr:sp>
    <xdr:clientData/>
  </xdr:twoCellAnchor>
  <xdr:twoCellAnchor>
    <xdr:from>
      <xdr:col>10</xdr:col>
      <xdr:colOff>555625</xdr:colOff>
      <xdr:row>31</xdr:row>
      <xdr:rowOff>79377</xdr:rowOff>
    </xdr:from>
    <xdr:to>
      <xdr:col>15</xdr:col>
      <xdr:colOff>267893</xdr:colOff>
      <xdr:row>36</xdr:row>
      <xdr:rowOff>0</xdr:rowOff>
    </xdr:to>
    <xdr:sp macro="" textlink="">
      <xdr:nvSpPr>
        <xdr:cNvPr id="3" name="CuadroTexto 2">
          <a:extLst>
            <a:ext uri="{FF2B5EF4-FFF2-40B4-BE49-F238E27FC236}">
              <a16:creationId xmlns:a16="http://schemas.microsoft.com/office/drawing/2014/main" id="{43679A92-0163-49FC-9C04-00DA22ECA815}"/>
            </a:ext>
          </a:extLst>
        </xdr:cNvPr>
        <xdr:cNvSpPr txBox="1"/>
      </xdr:nvSpPr>
      <xdr:spPr>
        <a:xfrm>
          <a:off x="7223125" y="12918283"/>
          <a:ext cx="3184924" cy="96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1100">
              <a:latin typeface="Arial" panose="020B0604020202020204" pitchFamily="34" charset="0"/>
              <a:cs typeface="Arial" panose="020B0604020202020204" pitchFamily="34" charset="0"/>
            </a:rPr>
            <a:t>Autorizó</a:t>
          </a:r>
        </a:p>
        <a:p>
          <a:pPr algn="ctr"/>
          <a:endParaRPr lang="es-MX" sz="1100">
            <a:latin typeface="Arial" panose="020B0604020202020204" pitchFamily="34" charset="0"/>
            <a:cs typeface="Arial" panose="020B0604020202020204" pitchFamily="34" charset="0"/>
          </a:endParaRPr>
        </a:p>
        <a:p>
          <a:pPr algn="ctr"/>
          <a:r>
            <a:rPr lang="es-MX" sz="1100">
              <a:latin typeface="Arial" panose="020B0604020202020204" pitchFamily="34" charset="0"/>
              <a:cs typeface="Arial" panose="020B0604020202020204" pitchFamily="34" charset="0"/>
            </a:rPr>
            <a:t>___________________________________</a:t>
          </a:r>
        </a:p>
        <a:p>
          <a:pPr algn="ctr"/>
          <a:r>
            <a:rPr lang="es-MX" sz="1100">
              <a:latin typeface="Arial" panose="020B0604020202020204" pitchFamily="34" charset="0"/>
              <a:cs typeface="Arial" panose="020B0604020202020204" pitchFamily="34" charset="0"/>
            </a:rPr>
            <a:t>Mtra. Aida Melina</a:t>
          </a:r>
          <a:r>
            <a:rPr lang="es-MX" sz="1100" baseline="0">
              <a:latin typeface="Arial" panose="020B0604020202020204" pitchFamily="34" charset="0"/>
              <a:cs typeface="Arial" panose="020B0604020202020204" pitchFamily="34" charset="0"/>
            </a:rPr>
            <a:t> Martínez Rebolledo</a:t>
          </a:r>
        </a:p>
        <a:p>
          <a:pPr algn="ctr"/>
          <a:r>
            <a:rPr lang="es-MX" sz="1100" baseline="0">
              <a:latin typeface="Arial" panose="020B0604020202020204" pitchFamily="34" charset="0"/>
              <a:cs typeface="Arial" panose="020B0604020202020204" pitchFamily="34" charset="0"/>
            </a:rPr>
            <a:t>Secretaria de Cultura del Estado de Guerrero</a:t>
          </a:r>
          <a:endParaRPr lang="es-MX" sz="11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F38"/>
  <sheetViews>
    <sheetView zoomScale="90" zoomScaleNormal="90" workbookViewId="0">
      <selection activeCell="D26" sqref="D26"/>
    </sheetView>
  </sheetViews>
  <sheetFormatPr baseColWidth="10" defaultRowHeight="15" x14ac:dyDescent="0.25"/>
  <cols>
    <col min="1" max="1" width="15.42578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5" spans="1:6" ht="18.75" x14ac:dyDescent="0.3">
      <c r="A5" s="5"/>
      <c r="B5" s="6" t="s">
        <v>75</v>
      </c>
    </row>
    <row r="6" spans="1:6" ht="7.5" customHeight="1" x14ac:dyDescent="0.3">
      <c r="A6" s="5"/>
      <c r="B6" s="6"/>
    </row>
    <row r="7" spans="1:6" ht="18.75" x14ac:dyDescent="0.3">
      <c r="A7" s="5"/>
      <c r="B7" s="143" t="s">
        <v>87</v>
      </c>
      <c r="C7" s="143"/>
      <c r="D7" s="143"/>
      <c r="E7" s="143"/>
      <c r="F7" s="143"/>
    </row>
    <row r="8" spans="1:6" ht="8.25" customHeight="1" thickBot="1" x14ac:dyDescent="0.3"/>
    <row r="9" spans="1:6" ht="41.25" customHeight="1" thickBot="1" x14ac:dyDescent="0.3">
      <c r="B9" s="25" t="s">
        <v>78</v>
      </c>
      <c r="D9" s="25" t="s">
        <v>77</v>
      </c>
      <c r="F9" s="25" t="s">
        <v>79</v>
      </c>
    </row>
    <row r="10" spans="1:6" ht="15" customHeight="1" thickBot="1" x14ac:dyDescent="0.3"/>
    <row r="11" spans="1:6" ht="40.5" customHeight="1" thickBot="1" x14ac:dyDescent="0.3">
      <c r="B11" s="25" t="s">
        <v>80</v>
      </c>
      <c r="D11" s="25" t="s">
        <v>81</v>
      </c>
      <c r="E11" s="26"/>
      <c r="F11" s="25" t="s">
        <v>82</v>
      </c>
    </row>
    <row r="12" spans="1:6" ht="15" customHeight="1" thickBot="1" x14ac:dyDescent="0.3"/>
    <row r="13" spans="1:6" ht="42" customHeight="1" thickBot="1" x14ac:dyDescent="0.3">
      <c r="B13" s="25" t="s">
        <v>83</v>
      </c>
      <c r="D13" s="25" t="s">
        <v>84</v>
      </c>
      <c r="E13" s="26"/>
      <c r="F13" s="25" t="s">
        <v>85</v>
      </c>
    </row>
    <row r="14" spans="1:6" ht="15" customHeight="1" thickBot="1" x14ac:dyDescent="0.3"/>
    <row r="15" spans="1:6" ht="41.25" customHeight="1" thickBot="1" x14ac:dyDescent="0.3">
      <c r="B15" s="27"/>
      <c r="C15" s="26"/>
      <c r="D15" s="25" t="s">
        <v>86</v>
      </c>
      <c r="E15" s="26"/>
      <c r="F15" s="27"/>
    </row>
    <row r="16" spans="1:6" ht="61.5" customHeight="1" thickBot="1" x14ac:dyDescent="0.3"/>
    <row r="17" spans="1:6" ht="84" customHeight="1" thickBot="1" x14ac:dyDescent="0.3">
      <c r="D17" s="25" t="s">
        <v>76</v>
      </c>
    </row>
    <row r="18" spans="1:6" ht="61.5" customHeight="1" thickBot="1" x14ac:dyDescent="0.3"/>
    <row r="19" spans="1:6" ht="41.25" customHeight="1" thickBot="1" x14ac:dyDescent="0.3">
      <c r="B19" s="25" t="s">
        <v>88</v>
      </c>
      <c r="C19" s="26"/>
      <c r="D19" s="25" t="s">
        <v>89</v>
      </c>
      <c r="E19" s="26"/>
      <c r="F19" s="25" t="s">
        <v>90</v>
      </c>
    </row>
    <row r="20" spans="1:6" ht="15" customHeight="1" thickBot="1" x14ac:dyDescent="0.3">
      <c r="B20" s="26"/>
      <c r="C20" s="26"/>
      <c r="D20" s="26"/>
      <c r="E20" s="26"/>
      <c r="F20" s="26"/>
    </row>
    <row r="21" spans="1:6" ht="42.75" customHeight="1" thickBot="1" x14ac:dyDescent="0.3">
      <c r="B21" s="25" t="s">
        <v>91</v>
      </c>
      <c r="C21" s="26"/>
      <c r="D21" s="25" t="s">
        <v>92</v>
      </c>
      <c r="E21" s="26"/>
      <c r="F21" s="25" t="s">
        <v>93</v>
      </c>
    </row>
    <row r="22" spans="1:6" ht="15" customHeight="1" thickBot="1" x14ac:dyDescent="0.3">
      <c r="B22" s="26"/>
      <c r="C22" s="26"/>
      <c r="D22" s="26"/>
      <c r="E22" s="26"/>
      <c r="F22" s="26"/>
    </row>
    <row r="23" spans="1:6" ht="42.75" customHeight="1" thickBot="1" x14ac:dyDescent="0.3">
      <c r="B23" s="25" t="s">
        <v>94</v>
      </c>
      <c r="C23" s="26"/>
      <c r="D23" s="25" t="s">
        <v>95</v>
      </c>
      <c r="E23" s="26"/>
      <c r="F23" s="25" t="s">
        <v>96</v>
      </c>
    </row>
    <row r="24" spans="1:6" ht="15" customHeight="1" thickBot="1" x14ac:dyDescent="0.3">
      <c r="B24" s="26"/>
      <c r="C24" s="26"/>
      <c r="D24" s="26"/>
      <c r="E24" s="26"/>
      <c r="F24" s="26"/>
    </row>
    <row r="25" spans="1:6" ht="42.75" customHeight="1" thickBot="1" x14ac:dyDescent="0.3">
      <c r="B25" s="27"/>
      <c r="C25" s="26"/>
      <c r="D25" s="25" t="s">
        <v>97</v>
      </c>
      <c r="E25" s="26"/>
      <c r="F25" s="27"/>
    </row>
    <row r="26" spans="1:6" ht="42.75" customHeight="1" x14ac:dyDescent="0.25">
      <c r="B26" s="27"/>
      <c r="C26" s="26"/>
      <c r="D26" s="27"/>
      <c r="E26" s="26"/>
      <c r="F26" s="27"/>
    </row>
    <row r="27" spans="1:6" ht="30" customHeight="1" x14ac:dyDescent="0.25"/>
    <row r="28" spans="1:6" ht="30" customHeight="1" x14ac:dyDescent="0.25"/>
    <row r="29" spans="1:6" x14ac:dyDescent="0.25">
      <c r="A29" s="7" t="s">
        <v>27</v>
      </c>
    </row>
    <row r="30" spans="1:6" x14ac:dyDescent="0.25">
      <c r="A30" s="7"/>
    </row>
    <row r="31" spans="1:6" x14ac:dyDescent="0.25">
      <c r="A31" s="8" t="s">
        <v>28</v>
      </c>
    </row>
    <row r="32" spans="1:6" x14ac:dyDescent="0.25">
      <c r="A32" t="s">
        <v>29</v>
      </c>
    </row>
    <row r="34" spans="1:6" x14ac:dyDescent="0.25">
      <c r="A34" s="8" t="s">
        <v>30</v>
      </c>
    </row>
    <row r="35" spans="1:6" ht="39.75" customHeight="1" x14ac:dyDescent="0.25">
      <c r="A35" s="142" t="s">
        <v>31</v>
      </c>
      <c r="B35" s="142"/>
      <c r="C35" s="142"/>
      <c r="D35" s="142"/>
      <c r="E35" s="142"/>
      <c r="F35" s="142"/>
    </row>
    <row r="37" spans="1:6" x14ac:dyDescent="0.25">
      <c r="A37" s="7" t="s">
        <v>32</v>
      </c>
    </row>
    <row r="38" spans="1:6" x14ac:dyDescent="0.25">
      <c r="A38" t="s">
        <v>33</v>
      </c>
    </row>
  </sheetData>
  <mergeCells count="2">
    <mergeCell ref="A35:F35"/>
    <mergeCell ref="B7:F7"/>
  </mergeCells>
  <printOptions horizontalCentered="1"/>
  <pageMargins left="0.11811023622047245" right="0.31496062992125984" top="0.55118110236220474" bottom="0.55118110236220474" header="0.31496062992125984" footer="0.31496062992125984"/>
  <pageSetup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F24"/>
  <sheetViews>
    <sheetView zoomScale="90" zoomScaleNormal="90" workbookViewId="0">
      <selection activeCell="D38" sqref="D38"/>
    </sheetView>
  </sheetViews>
  <sheetFormatPr baseColWidth="10" defaultRowHeight="15" x14ac:dyDescent="0.25"/>
  <cols>
    <col min="1" max="1" width="26.5703125" customWidth="1"/>
    <col min="2" max="2" width="58.28515625" customWidth="1"/>
    <col min="3" max="3" width="3.28515625" customWidth="1"/>
    <col min="4" max="4" width="58.28515625" customWidth="1"/>
    <col min="5" max="5" width="2" customWidth="1"/>
    <col min="6" max="6" width="58.28515625" customWidth="1"/>
    <col min="7" max="7" width="1.85546875" customWidth="1"/>
  </cols>
  <sheetData>
    <row r="4" spans="1:6" ht="18.75" x14ac:dyDescent="0.3">
      <c r="A4" s="5"/>
      <c r="B4" s="6" t="s">
        <v>74</v>
      </c>
    </row>
    <row r="5" spans="1:6" ht="6.75" customHeight="1" x14ac:dyDescent="0.3">
      <c r="A5" s="5"/>
      <c r="B5" s="6"/>
    </row>
    <row r="6" spans="1:6" ht="18.75" x14ac:dyDescent="0.3">
      <c r="A6" s="5"/>
      <c r="B6" s="143" t="s">
        <v>99</v>
      </c>
      <c r="C6" s="143"/>
      <c r="D6" s="143"/>
      <c r="E6" s="143"/>
      <c r="F6" s="143"/>
    </row>
    <row r="7" spans="1:6" ht="7.5" customHeight="1" thickBot="1" x14ac:dyDescent="0.3"/>
    <row r="8" spans="1:6" ht="40.5" customHeight="1" thickBot="1" x14ac:dyDescent="0.3">
      <c r="B8" s="25" t="s">
        <v>100</v>
      </c>
      <c r="C8" s="26"/>
      <c r="D8" s="25" t="s">
        <v>101</v>
      </c>
      <c r="E8" s="26"/>
      <c r="F8" s="25" t="s">
        <v>102</v>
      </c>
    </row>
    <row r="9" spans="1:6" ht="15" customHeight="1" thickBot="1" x14ac:dyDescent="0.3">
      <c r="B9" s="27"/>
      <c r="C9" s="26"/>
      <c r="D9" s="27"/>
      <c r="E9" s="26"/>
      <c r="F9" s="27"/>
    </row>
    <row r="10" spans="1:6" ht="40.5" customHeight="1" thickBot="1" x14ac:dyDescent="0.3">
      <c r="B10" s="25" t="s">
        <v>103</v>
      </c>
      <c r="C10" s="26"/>
      <c r="D10" s="25" t="s">
        <v>104</v>
      </c>
      <c r="E10" s="26"/>
      <c r="F10" s="25" t="s">
        <v>105</v>
      </c>
    </row>
    <row r="11" spans="1:6" ht="15" customHeight="1" thickBot="1" x14ac:dyDescent="0.3">
      <c r="B11" s="27"/>
      <c r="C11" s="26"/>
      <c r="D11" s="27"/>
      <c r="E11" s="26"/>
      <c r="F11" s="27"/>
    </row>
    <row r="12" spans="1:6" ht="40.5" customHeight="1" thickBot="1" x14ac:dyDescent="0.3">
      <c r="B12" s="25" t="s">
        <v>106</v>
      </c>
      <c r="C12" s="26"/>
      <c r="D12" s="25" t="s">
        <v>107</v>
      </c>
      <c r="E12" s="26"/>
      <c r="F12" s="25" t="s">
        <v>108</v>
      </c>
    </row>
    <row r="13" spans="1:6" ht="15" customHeight="1" thickBot="1" x14ac:dyDescent="0.3">
      <c r="B13" s="26"/>
      <c r="C13" s="26"/>
      <c r="D13" s="26"/>
      <c r="E13" s="26"/>
      <c r="F13" s="26"/>
    </row>
    <row r="14" spans="1:6" ht="40.5" customHeight="1" thickBot="1" x14ac:dyDescent="0.3">
      <c r="B14" s="27"/>
      <c r="C14" s="26"/>
      <c r="D14" s="25" t="s">
        <v>109</v>
      </c>
      <c r="E14" s="26"/>
      <c r="F14" s="27"/>
    </row>
    <row r="15" spans="1:6" ht="60.75" customHeight="1" thickBot="1" x14ac:dyDescent="0.3"/>
    <row r="16" spans="1:6" ht="84" customHeight="1" thickBot="1" x14ac:dyDescent="0.3">
      <c r="D16" s="25" t="s">
        <v>98</v>
      </c>
    </row>
    <row r="17" spans="2:6" ht="60.75" customHeight="1" thickBot="1" x14ac:dyDescent="0.3"/>
    <row r="18" spans="2:6" ht="41.25" customHeight="1" thickBot="1" x14ac:dyDescent="0.3">
      <c r="B18" s="25" t="s">
        <v>110</v>
      </c>
      <c r="C18" s="26"/>
      <c r="D18" s="25" t="s">
        <v>111</v>
      </c>
      <c r="E18" s="26"/>
      <c r="F18" s="25" t="s">
        <v>112</v>
      </c>
    </row>
    <row r="19" spans="2:6" ht="15.75" customHeight="1" thickBot="1" x14ac:dyDescent="0.3">
      <c r="B19" s="28"/>
      <c r="D19" s="28"/>
      <c r="F19" s="28"/>
    </row>
    <row r="20" spans="2:6" ht="41.25" customHeight="1" thickBot="1" x14ac:dyDescent="0.3">
      <c r="B20" s="25" t="s">
        <v>113</v>
      </c>
      <c r="C20" s="26"/>
      <c r="D20" s="25" t="s">
        <v>114</v>
      </c>
      <c r="E20" s="26"/>
      <c r="F20" s="25" t="s">
        <v>115</v>
      </c>
    </row>
    <row r="21" spans="2:6" ht="15.75" customHeight="1" thickBot="1" x14ac:dyDescent="0.3">
      <c r="B21" s="28"/>
      <c r="D21" s="28"/>
      <c r="F21" s="28"/>
    </row>
    <row r="22" spans="2:6" ht="41.25" customHeight="1" thickBot="1" x14ac:dyDescent="0.3">
      <c r="B22" s="25" t="s">
        <v>116</v>
      </c>
      <c r="C22" s="26"/>
      <c r="D22" s="25" t="s">
        <v>117</v>
      </c>
      <c r="E22" s="26"/>
      <c r="F22" s="25" t="s">
        <v>118</v>
      </c>
    </row>
    <row r="23" spans="2:6" ht="15.75" thickBot="1" x14ac:dyDescent="0.3"/>
    <row r="24" spans="2:6" ht="42" customHeight="1" thickBot="1" x14ac:dyDescent="0.3">
      <c r="B24" s="27"/>
      <c r="C24" s="26"/>
      <c r="D24" s="25" t="s">
        <v>119</v>
      </c>
      <c r="E24" s="26"/>
      <c r="F24" s="27"/>
    </row>
  </sheetData>
  <mergeCells count="1">
    <mergeCell ref="B6:F6"/>
  </mergeCells>
  <printOptions horizontalCentered="1"/>
  <pageMargins left="0.11811023622047245" right="0.11811023622047245" top="0.55118110236220474" bottom="0.55118110236220474" header="0.31496062992125984" footer="0.31496062992125984"/>
  <pageSetup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F49"/>
  <sheetViews>
    <sheetView workbookViewId="0">
      <selection activeCell="E56" sqref="E56"/>
    </sheetView>
  </sheetViews>
  <sheetFormatPr baseColWidth="10" defaultRowHeight="15" x14ac:dyDescent="0.25"/>
  <cols>
    <col min="1" max="1" width="13.85546875" customWidth="1"/>
    <col min="2" max="2" width="3.42578125" customWidth="1"/>
    <col min="3" max="5" width="29" customWidth="1"/>
  </cols>
  <sheetData>
    <row r="5" spans="1:6" s="7" customFormat="1" x14ac:dyDescent="0.25">
      <c r="B5" s="7" t="s">
        <v>73</v>
      </c>
    </row>
    <row r="6" spans="1:6" s="7" customFormat="1" ht="15.75" thickBot="1" x14ac:dyDescent="0.3"/>
    <row r="7" spans="1:6" s="7" customFormat="1" ht="15.75" thickBot="1" x14ac:dyDescent="0.3">
      <c r="A7" s="9" t="s">
        <v>34</v>
      </c>
      <c r="B7" s="150" t="s">
        <v>35</v>
      </c>
      <c r="C7" s="151"/>
      <c r="D7" s="151"/>
      <c r="E7" s="152"/>
    </row>
    <row r="8" spans="1:6" s="7" customFormat="1" ht="15.75" thickBot="1" x14ac:dyDescent="0.3">
      <c r="A8" s="54"/>
      <c r="B8" s="10"/>
      <c r="C8" s="54"/>
      <c r="D8" s="55"/>
    </row>
    <row r="9" spans="1:6" s="7" customFormat="1" x14ac:dyDescent="0.25">
      <c r="A9" s="153" t="s">
        <v>36</v>
      </c>
      <c r="B9" s="156" t="s">
        <v>37</v>
      </c>
      <c r="C9" s="157"/>
      <c r="D9" s="49" t="s">
        <v>38</v>
      </c>
      <c r="E9" s="32" t="s">
        <v>39</v>
      </c>
      <c r="F9" s="56"/>
    </row>
    <row r="10" spans="1:6" s="7" customFormat="1" ht="120.75" thickBot="1" x14ac:dyDescent="0.3">
      <c r="A10" s="154"/>
      <c r="B10" s="53"/>
      <c r="C10" s="50" t="s">
        <v>167</v>
      </c>
      <c r="D10" s="51" t="s">
        <v>127</v>
      </c>
      <c r="E10" s="39" t="s">
        <v>166</v>
      </c>
      <c r="F10" s="56"/>
    </row>
    <row r="11" spans="1:6" s="7" customFormat="1" ht="70.5" hidden="1" customHeight="1" thickBot="1" x14ac:dyDescent="0.3">
      <c r="A11" s="155"/>
      <c r="B11" s="48"/>
      <c r="C11" s="33"/>
      <c r="D11" s="34"/>
      <c r="E11" s="47"/>
    </row>
    <row r="12" spans="1:6" s="7" customFormat="1" ht="15.75" thickBot="1" x14ac:dyDescent="0.3">
      <c r="A12" s="19"/>
      <c r="C12" s="19"/>
      <c r="D12" s="52"/>
      <c r="E12" s="52"/>
    </row>
    <row r="13" spans="1:6" s="7" customFormat="1" x14ac:dyDescent="0.25">
      <c r="A13" s="144" t="s">
        <v>40</v>
      </c>
      <c r="B13" s="156" t="s">
        <v>41</v>
      </c>
      <c r="C13" s="157"/>
      <c r="D13" s="11" t="s">
        <v>42</v>
      </c>
      <c r="E13" s="12" t="s">
        <v>43</v>
      </c>
    </row>
    <row r="14" spans="1:6" s="7" customFormat="1" ht="105" x14ac:dyDescent="0.25">
      <c r="A14" s="145"/>
      <c r="B14" s="13"/>
      <c r="C14" s="33" t="s">
        <v>128</v>
      </c>
      <c r="D14" s="33" t="s">
        <v>184</v>
      </c>
      <c r="E14" s="39" t="s">
        <v>122</v>
      </c>
    </row>
    <row r="15" spans="1:6" s="7" customFormat="1" ht="18.75" customHeight="1" thickBot="1" x14ac:dyDescent="0.3">
      <c r="A15" s="146"/>
      <c r="B15" s="14"/>
      <c r="C15" s="36"/>
      <c r="D15" s="36"/>
      <c r="E15" s="40"/>
    </row>
    <row r="16" spans="1:6" s="7" customFormat="1" ht="18.75" customHeight="1" x14ac:dyDescent="0.25">
      <c r="A16" s="46"/>
      <c r="B16" s="13"/>
      <c r="C16" s="33"/>
      <c r="D16" s="33"/>
      <c r="E16" s="33"/>
    </row>
    <row r="17" spans="1:5" s="7" customFormat="1" ht="15.75" thickBot="1" x14ac:dyDescent="0.3">
      <c r="A17" s="13"/>
      <c r="B17" s="13"/>
      <c r="C17" s="13"/>
      <c r="D17" s="13"/>
      <c r="E17" s="13"/>
    </row>
    <row r="18" spans="1:5" s="7" customFormat="1" x14ac:dyDescent="0.25">
      <c r="A18" s="144" t="s">
        <v>44</v>
      </c>
      <c r="B18" s="156" t="s">
        <v>45</v>
      </c>
      <c r="C18" s="157"/>
      <c r="D18" s="60" t="s">
        <v>46</v>
      </c>
      <c r="E18" s="15"/>
    </row>
    <row r="19" spans="1:5" s="7" customFormat="1" ht="90.75" customHeight="1" x14ac:dyDescent="0.25">
      <c r="A19" s="145"/>
      <c r="B19" s="16" t="s">
        <v>47</v>
      </c>
      <c r="C19" s="46" t="s">
        <v>132</v>
      </c>
      <c r="D19" s="34" t="s">
        <v>179</v>
      </c>
      <c r="E19" s="35"/>
    </row>
    <row r="20" spans="1:5" s="7" customFormat="1" ht="90.75" customHeight="1" x14ac:dyDescent="0.25">
      <c r="A20" s="145"/>
      <c r="B20" s="16" t="s">
        <v>48</v>
      </c>
      <c r="C20" s="34" t="s">
        <v>139</v>
      </c>
      <c r="D20" s="34" t="s">
        <v>180</v>
      </c>
      <c r="E20" s="35"/>
    </row>
    <row r="21" spans="1:5" s="7" customFormat="1" ht="90.75" customHeight="1" x14ac:dyDescent="0.25">
      <c r="A21" s="145"/>
      <c r="B21" s="16" t="s">
        <v>176</v>
      </c>
      <c r="C21" s="34" t="s">
        <v>144</v>
      </c>
      <c r="D21" s="34" t="s">
        <v>181</v>
      </c>
      <c r="E21" s="35"/>
    </row>
    <row r="22" spans="1:5" s="7" customFormat="1" ht="90.75" customHeight="1" x14ac:dyDescent="0.25">
      <c r="A22" s="145"/>
      <c r="B22" s="16" t="s">
        <v>177</v>
      </c>
      <c r="C22" s="34" t="s">
        <v>147</v>
      </c>
      <c r="D22" s="34" t="s">
        <v>182</v>
      </c>
      <c r="E22" s="35"/>
    </row>
    <row r="23" spans="1:5" s="7" customFormat="1" ht="90.75" customHeight="1" thickBot="1" x14ac:dyDescent="0.3">
      <c r="A23" s="146"/>
      <c r="B23" s="16" t="s">
        <v>178</v>
      </c>
      <c r="C23" s="37" t="s">
        <v>152</v>
      </c>
      <c r="D23" s="37" t="s">
        <v>183</v>
      </c>
      <c r="E23" s="38"/>
    </row>
    <row r="24" spans="1:5" s="7" customFormat="1" ht="15.75" thickBot="1" x14ac:dyDescent="0.3"/>
    <row r="25" spans="1:5" s="7" customFormat="1" x14ac:dyDescent="0.25">
      <c r="A25" s="144" t="s">
        <v>49</v>
      </c>
      <c r="B25" s="17" t="s">
        <v>47</v>
      </c>
      <c r="C25" s="17"/>
      <c r="D25" s="17"/>
      <c r="E25" s="18"/>
    </row>
    <row r="26" spans="1:5" s="7" customFormat="1" ht="60" customHeight="1" thickBot="1" x14ac:dyDescent="0.3">
      <c r="A26" s="145"/>
      <c r="B26" s="147" t="s">
        <v>157</v>
      </c>
      <c r="C26" s="147"/>
      <c r="D26" s="147"/>
      <c r="E26" s="148"/>
    </row>
    <row r="27" spans="1:5" s="7" customFormat="1" ht="15" customHeight="1" thickBot="1" x14ac:dyDescent="0.3">
      <c r="A27" s="145"/>
      <c r="B27" s="44" t="s">
        <v>48</v>
      </c>
      <c r="C27" s="44"/>
      <c r="D27" s="44"/>
      <c r="E27" s="45"/>
    </row>
    <row r="28" spans="1:5" s="7" customFormat="1" ht="60" customHeight="1" thickBot="1" x14ac:dyDescent="0.3">
      <c r="A28" s="145"/>
      <c r="B28" s="147" t="s">
        <v>159</v>
      </c>
      <c r="C28" s="147"/>
      <c r="D28" s="147"/>
      <c r="E28" s="148"/>
    </row>
    <row r="29" spans="1:5" s="7" customFormat="1" ht="15" customHeight="1" thickBot="1" x14ac:dyDescent="0.3">
      <c r="A29" s="145"/>
      <c r="B29" s="44" t="s">
        <v>176</v>
      </c>
      <c r="C29" s="44"/>
      <c r="D29" s="44"/>
      <c r="E29" s="45"/>
    </row>
    <row r="30" spans="1:5" s="7" customFormat="1" ht="60" customHeight="1" thickBot="1" x14ac:dyDescent="0.3">
      <c r="A30" s="145"/>
      <c r="B30" s="147" t="s">
        <v>161</v>
      </c>
      <c r="C30" s="147"/>
      <c r="D30" s="147"/>
      <c r="E30" s="148"/>
    </row>
    <row r="31" spans="1:5" s="7" customFormat="1" ht="15" customHeight="1" thickBot="1" x14ac:dyDescent="0.3">
      <c r="A31" s="145"/>
      <c r="B31" s="44" t="s">
        <v>177</v>
      </c>
      <c r="C31" s="44"/>
      <c r="D31" s="44"/>
      <c r="E31" s="45"/>
    </row>
    <row r="32" spans="1:5" s="7" customFormat="1" ht="60" customHeight="1" thickBot="1" x14ac:dyDescent="0.3">
      <c r="A32" s="145"/>
      <c r="B32" s="147" t="s">
        <v>162</v>
      </c>
      <c r="C32" s="147"/>
      <c r="D32" s="147"/>
      <c r="E32" s="148"/>
    </row>
    <row r="33" spans="1:5" s="7" customFormat="1" ht="15.75" thickBot="1" x14ac:dyDescent="0.3">
      <c r="A33" s="145"/>
      <c r="B33" s="19" t="s">
        <v>178</v>
      </c>
      <c r="C33" s="19"/>
      <c r="D33" s="19"/>
      <c r="E33" s="20"/>
    </row>
    <row r="34" spans="1:5" s="7" customFormat="1" ht="60" customHeight="1" thickBot="1" x14ac:dyDescent="0.3">
      <c r="A34" s="146"/>
      <c r="B34" s="147" t="s">
        <v>164</v>
      </c>
      <c r="C34" s="147"/>
      <c r="D34" s="147"/>
      <c r="E34" s="148"/>
    </row>
    <row r="48" spans="1:5" x14ac:dyDescent="0.25">
      <c r="A48" s="7" t="s">
        <v>27</v>
      </c>
    </row>
    <row r="49" spans="1:5" ht="37.5" customHeight="1" x14ac:dyDescent="0.25">
      <c r="A49" s="149" t="s">
        <v>50</v>
      </c>
      <c r="B49" s="149"/>
      <c r="C49" s="149"/>
      <c r="D49" s="149"/>
      <c r="E49" s="149"/>
    </row>
  </sheetData>
  <mergeCells count="14">
    <mergeCell ref="A25:A34"/>
    <mergeCell ref="B26:E26"/>
    <mergeCell ref="B34:E34"/>
    <mergeCell ref="A49:E49"/>
    <mergeCell ref="B7:E7"/>
    <mergeCell ref="A9:A11"/>
    <mergeCell ref="B9:C9"/>
    <mergeCell ref="A13:A15"/>
    <mergeCell ref="B13:C13"/>
    <mergeCell ref="A18:A23"/>
    <mergeCell ref="B18:C18"/>
    <mergeCell ref="B32:E32"/>
    <mergeCell ref="B28:E28"/>
    <mergeCell ref="B30:E30"/>
  </mergeCells>
  <phoneticPr fontId="15" type="noConversion"/>
  <pageMargins left="1.1023622047244095" right="0.70866141732283472" top="0.74803149606299213" bottom="0.35433070866141736" header="0.31496062992125984" footer="0.31496062992125984"/>
  <pageSetup scale="80"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4"/>
  <sheetViews>
    <sheetView tabSelected="1" workbookViewId="0">
      <selection activeCell="H6" sqref="H6"/>
    </sheetView>
  </sheetViews>
  <sheetFormatPr baseColWidth="10" defaultRowHeight="15" x14ac:dyDescent="0.25"/>
  <cols>
    <col min="1" max="1" width="4.85546875" customWidth="1"/>
    <col min="2" max="2" width="4.7109375" customWidth="1"/>
    <col min="3" max="3" width="23.85546875" customWidth="1"/>
    <col min="4" max="4" width="13.7109375" customWidth="1"/>
    <col min="5" max="5" width="20" customWidth="1"/>
    <col min="6" max="6" width="24.140625" customWidth="1"/>
    <col min="7" max="7" width="10" customWidth="1"/>
    <col min="8" max="8" width="9.42578125" customWidth="1"/>
    <col min="9" max="9" width="10.140625" customWidth="1"/>
    <col min="10" max="10" width="4.5703125" customWidth="1"/>
    <col min="11" max="11" width="5.28515625" customWidth="1"/>
    <col min="12" max="12" width="4.7109375" customWidth="1"/>
    <col min="13" max="13" width="4.5703125" customWidth="1"/>
    <col min="15" max="15" width="24" customWidth="1"/>
  </cols>
  <sheetData>
    <row r="1" spans="1:15" ht="18.75" x14ac:dyDescent="0.3">
      <c r="A1" s="164" t="s">
        <v>18</v>
      </c>
      <c r="B1" s="164"/>
      <c r="C1" s="164"/>
      <c r="D1" s="164"/>
      <c r="E1" s="164"/>
      <c r="F1" s="164"/>
      <c r="G1" s="164"/>
      <c r="H1" s="164"/>
      <c r="I1" s="164"/>
      <c r="J1" s="164"/>
      <c r="K1" s="164"/>
      <c r="L1" s="164"/>
      <c r="M1" s="164"/>
      <c r="N1" s="164"/>
      <c r="O1" s="164"/>
    </row>
    <row r="2" spans="1:15" x14ac:dyDescent="0.25">
      <c r="A2" s="184" t="s">
        <v>55</v>
      </c>
      <c r="B2" s="184"/>
      <c r="C2" s="184"/>
      <c r="D2" s="184"/>
      <c r="E2" s="184"/>
      <c r="F2" s="184"/>
      <c r="G2" s="184"/>
      <c r="H2" s="184"/>
      <c r="I2" s="184"/>
      <c r="J2" s="184"/>
      <c r="K2" s="184"/>
      <c r="L2" s="184"/>
      <c r="M2" s="184"/>
      <c r="N2" s="184"/>
      <c r="O2" s="184"/>
    </row>
    <row r="3" spans="1:15" x14ac:dyDescent="0.25">
      <c r="A3" s="183"/>
      <c r="B3" s="183"/>
      <c r="C3" s="183"/>
      <c r="D3" s="183"/>
      <c r="E3" s="183"/>
      <c r="F3" s="183"/>
      <c r="G3" s="183"/>
      <c r="H3" s="183"/>
      <c r="I3" s="183"/>
      <c r="J3" s="183"/>
      <c r="K3" s="183"/>
      <c r="L3" s="183"/>
      <c r="M3" s="183"/>
      <c r="N3" s="183"/>
      <c r="O3" s="183"/>
    </row>
    <row r="4" spans="1:15" x14ac:dyDescent="0.25">
      <c r="A4" s="183"/>
      <c r="B4" s="183"/>
      <c r="C4" s="183"/>
      <c r="D4" s="183"/>
      <c r="E4" s="183"/>
      <c r="F4" s="183"/>
      <c r="G4" s="183"/>
      <c r="H4" s="183"/>
      <c r="I4" s="183"/>
      <c r="J4" s="183"/>
      <c r="K4" s="183"/>
      <c r="L4" s="183"/>
      <c r="M4" s="183"/>
      <c r="N4" s="183"/>
      <c r="O4" s="183"/>
    </row>
    <row r="5" spans="1:15" x14ac:dyDescent="0.25">
      <c r="A5" t="s">
        <v>56</v>
      </c>
      <c r="B5" s="22"/>
      <c r="D5" s="177">
        <v>2022</v>
      </c>
    </row>
    <row r="6" spans="1:15" x14ac:dyDescent="0.25">
      <c r="A6" s="22" t="s">
        <v>51</v>
      </c>
      <c r="D6" s="22" t="s">
        <v>189</v>
      </c>
    </row>
    <row r="7" spans="1:15" x14ac:dyDescent="0.25">
      <c r="A7" s="22" t="s">
        <v>52</v>
      </c>
      <c r="D7" s="22" t="s">
        <v>190</v>
      </c>
    </row>
    <row r="8" spans="1:15" x14ac:dyDescent="0.25">
      <c r="A8" s="22" t="s">
        <v>53</v>
      </c>
      <c r="D8" s="22" t="s">
        <v>1017</v>
      </c>
    </row>
    <row r="9" spans="1:15" x14ac:dyDescent="0.25">
      <c r="A9" s="22"/>
      <c r="D9" s="22" t="s">
        <v>1018</v>
      </c>
    </row>
    <row r="10" spans="1:15" x14ac:dyDescent="0.25">
      <c r="A10" s="22"/>
      <c r="D10" s="22" t="s">
        <v>191</v>
      </c>
    </row>
    <row r="11" spans="1:15" x14ac:dyDescent="0.25">
      <c r="A11" s="22" t="s">
        <v>57</v>
      </c>
      <c r="D11" s="7" t="s">
        <v>120</v>
      </c>
    </row>
    <row r="12" spans="1:15" x14ac:dyDescent="0.25">
      <c r="A12" s="22" t="s">
        <v>58</v>
      </c>
      <c r="B12" s="22"/>
      <c r="D12" s="22" t="s">
        <v>1020</v>
      </c>
    </row>
    <row r="14" spans="1:15" ht="15" customHeight="1" x14ac:dyDescent="0.25">
      <c r="A14" s="159" t="s">
        <v>35</v>
      </c>
      <c r="B14" s="159"/>
      <c r="C14" s="159"/>
      <c r="D14" s="160" t="s">
        <v>59</v>
      </c>
      <c r="E14" s="160" t="s">
        <v>60</v>
      </c>
      <c r="F14" s="160" t="s">
        <v>61</v>
      </c>
      <c r="G14" s="160" t="s">
        <v>62</v>
      </c>
      <c r="H14" s="160" t="s">
        <v>63</v>
      </c>
      <c r="I14" s="160" t="s">
        <v>64</v>
      </c>
      <c r="J14" s="160" t="s">
        <v>187</v>
      </c>
      <c r="K14" s="160"/>
      <c r="L14" s="160"/>
      <c r="M14" s="160"/>
      <c r="N14" s="165" t="s">
        <v>69</v>
      </c>
      <c r="O14" s="166" t="s">
        <v>54</v>
      </c>
    </row>
    <row r="15" spans="1:15" ht="32.25" customHeight="1" x14ac:dyDescent="0.25">
      <c r="A15" s="159"/>
      <c r="B15" s="159"/>
      <c r="C15" s="159"/>
      <c r="D15" s="160"/>
      <c r="E15" s="160"/>
      <c r="F15" s="160"/>
      <c r="G15" s="160"/>
      <c r="H15" s="160"/>
      <c r="I15" s="160"/>
      <c r="J15" s="30" t="s">
        <v>65</v>
      </c>
      <c r="K15" s="30" t="s">
        <v>66</v>
      </c>
      <c r="L15" s="30" t="s">
        <v>67</v>
      </c>
      <c r="M15" s="30" t="s">
        <v>68</v>
      </c>
      <c r="N15" s="165"/>
      <c r="O15" s="166"/>
    </row>
    <row r="16" spans="1:15" ht="135" x14ac:dyDescent="0.25">
      <c r="A16" s="31" t="s">
        <v>36</v>
      </c>
      <c r="B16" s="178"/>
      <c r="C16" s="179" t="s">
        <v>121</v>
      </c>
      <c r="D16" s="179" t="s">
        <v>137</v>
      </c>
      <c r="E16" s="179" t="s">
        <v>122</v>
      </c>
      <c r="F16" s="179" t="s">
        <v>123</v>
      </c>
      <c r="G16" s="179" t="s">
        <v>124</v>
      </c>
      <c r="H16" s="179">
        <v>2021</v>
      </c>
      <c r="I16" s="179" t="s">
        <v>125</v>
      </c>
      <c r="J16" s="180">
        <v>0.05</v>
      </c>
      <c r="K16" s="180">
        <v>0.05</v>
      </c>
      <c r="L16" s="180">
        <v>7.0000000000000007E-2</v>
      </c>
      <c r="M16" s="180">
        <v>0.08</v>
      </c>
      <c r="N16" s="181" t="s">
        <v>126</v>
      </c>
      <c r="O16" s="182" t="s">
        <v>127</v>
      </c>
    </row>
    <row r="17" spans="1:15" ht="150" x14ac:dyDescent="0.25">
      <c r="A17" s="31" t="s">
        <v>72</v>
      </c>
      <c r="B17" s="178"/>
      <c r="C17" s="179" t="s">
        <v>128</v>
      </c>
      <c r="D17" s="179" t="s">
        <v>137</v>
      </c>
      <c r="E17" s="179" t="s">
        <v>129</v>
      </c>
      <c r="F17" s="179" t="s">
        <v>131</v>
      </c>
      <c r="G17" s="179" t="s">
        <v>124</v>
      </c>
      <c r="H17" s="179">
        <v>2021</v>
      </c>
      <c r="I17" s="179" t="s">
        <v>125</v>
      </c>
      <c r="J17" s="180">
        <v>0.15</v>
      </c>
      <c r="K17" s="180">
        <v>0.15</v>
      </c>
      <c r="L17" s="180">
        <v>0.15</v>
      </c>
      <c r="M17" s="180">
        <v>0.15</v>
      </c>
      <c r="N17" s="181" t="s">
        <v>136</v>
      </c>
      <c r="O17" s="182" t="s">
        <v>130</v>
      </c>
    </row>
    <row r="18" spans="1:15" ht="105" x14ac:dyDescent="0.25">
      <c r="A18" s="158" t="s">
        <v>70</v>
      </c>
      <c r="B18" s="23">
        <v>1</v>
      </c>
      <c r="C18" s="179" t="s">
        <v>132</v>
      </c>
      <c r="D18" s="179" t="s">
        <v>137</v>
      </c>
      <c r="E18" s="179" t="s">
        <v>133</v>
      </c>
      <c r="F18" s="179" t="s">
        <v>134</v>
      </c>
      <c r="G18" s="179" t="s">
        <v>124</v>
      </c>
      <c r="H18" s="179">
        <v>2021</v>
      </c>
      <c r="I18" s="179" t="s">
        <v>135</v>
      </c>
      <c r="J18" s="180">
        <v>0.1</v>
      </c>
      <c r="K18" s="180">
        <v>0.1</v>
      </c>
      <c r="L18" s="180">
        <v>0.1</v>
      </c>
      <c r="M18" s="180">
        <v>0.1</v>
      </c>
      <c r="N18" s="179" t="s">
        <v>137</v>
      </c>
      <c r="O18" s="182" t="s">
        <v>138</v>
      </c>
    </row>
    <row r="19" spans="1:15" ht="105" x14ac:dyDescent="0.25">
      <c r="A19" s="158"/>
      <c r="B19" s="23">
        <v>2</v>
      </c>
      <c r="C19" s="179" t="s">
        <v>139</v>
      </c>
      <c r="D19" s="179" t="s">
        <v>137</v>
      </c>
      <c r="E19" s="179" t="s">
        <v>140</v>
      </c>
      <c r="F19" s="179" t="s">
        <v>141</v>
      </c>
      <c r="G19" s="179" t="s">
        <v>124</v>
      </c>
      <c r="H19" s="179">
        <v>2021</v>
      </c>
      <c r="I19" s="179" t="s">
        <v>142</v>
      </c>
      <c r="J19" s="180">
        <v>0.25</v>
      </c>
      <c r="K19" s="180">
        <v>0.25</v>
      </c>
      <c r="L19" s="180">
        <v>0.25</v>
      </c>
      <c r="M19" s="180">
        <v>0.25</v>
      </c>
      <c r="N19" s="179" t="s">
        <v>137</v>
      </c>
      <c r="O19" s="179" t="s">
        <v>145</v>
      </c>
    </row>
    <row r="20" spans="1:15" ht="75" x14ac:dyDescent="0.25">
      <c r="A20" s="158"/>
      <c r="B20" s="23">
        <v>3</v>
      </c>
      <c r="C20" s="179" t="s">
        <v>144</v>
      </c>
      <c r="D20" s="179" t="s">
        <v>137</v>
      </c>
      <c r="E20" s="179" t="s">
        <v>1019</v>
      </c>
      <c r="F20" s="179" t="s">
        <v>123</v>
      </c>
      <c r="G20" s="179" t="s">
        <v>124</v>
      </c>
      <c r="H20" s="179">
        <v>2021</v>
      </c>
      <c r="I20" s="179" t="s">
        <v>125</v>
      </c>
      <c r="J20" s="180">
        <v>0.05</v>
      </c>
      <c r="K20" s="180">
        <v>0.05</v>
      </c>
      <c r="L20" s="180">
        <v>7.0000000000000007E-2</v>
      </c>
      <c r="M20" s="180">
        <v>0.08</v>
      </c>
      <c r="N20" s="179" t="s">
        <v>137</v>
      </c>
      <c r="O20" s="179" t="s">
        <v>145</v>
      </c>
    </row>
    <row r="21" spans="1:15" ht="90" x14ac:dyDescent="0.25">
      <c r="A21" s="158"/>
      <c r="B21" s="23">
        <v>4</v>
      </c>
      <c r="C21" s="179" t="s">
        <v>147</v>
      </c>
      <c r="D21" s="179" t="s">
        <v>137</v>
      </c>
      <c r="E21" s="179" t="s">
        <v>151</v>
      </c>
      <c r="F21" s="179" t="s">
        <v>150</v>
      </c>
      <c r="G21" s="179" t="s">
        <v>124</v>
      </c>
      <c r="H21" s="179">
        <v>2021</v>
      </c>
      <c r="I21" s="179" t="s">
        <v>149</v>
      </c>
      <c r="J21" s="180">
        <v>0.25</v>
      </c>
      <c r="K21" s="180">
        <v>0.25</v>
      </c>
      <c r="L21" s="180">
        <v>0.25</v>
      </c>
      <c r="M21" s="180">
        <v>0.25</v>
      </c>
      <c r="N21" s="179" t="s">
        <v>137</v>
      </c>
      <c r="O21" s="182" t="s">
        <v>148</v>
      </c>
    </row>
    <row r="22" spans="1:15" ht="135" x14ac:dyDescent="0.25">
      <c r="A22" s="158"/>
      <c r="B22" s="23">
        <v>5</v>
      </c>
      <c r="C22" s="179" t="s">
        <v>152</v>
      </c>
      <c r="D22" s="179" t="s">
        <v>137</v>
      </c>
      <c r="E22" s="179" t="s">
        <v>154</v>
      </c>
      <c r="F22" s="179" t="s">
        <v>155</v>
      </c>
      <c r="G22" s="179" t="s">
        <v>124</v>
      </c>
      <c r="H22" s="179">
        <v>2021</v>
      </c>
      <c r="I22" s="179" t="s">
        <v>156</v>
      </c>
      <c r="J22" s="180">
        <v>0</v>
      </c>
      <c r="K22" s="180">
        <v>0</v>
      </c>
      <c r="L22" s="180">
        <v>0</v>
      </c>
      <c r="M22" s="180">
        <v>0.2</v>
      </c>
      <c r="N22" s="179" t="s">
        <v>137</v>
      </c>
      <c r="O22" s="182" t="s">
        <v>153</v>
      </c>
    </row>
    <row r="23" spans="1:15" ht="120" x14ac:dyDescent="0.25">
      <c r="A23" s="158" t="s">
        <v>71</v>
      </c>
      <c r="B23" s="23">
        <v>1.1000000000000001</v>
      </c>
      <c r="C23" s="179" t="s">
        <v>157</v>
      </c>
      <c r="D23" s="179" t="s">
        <v>137</v>
      </c>
      <c r="E23" s="179" t="s">
        <v>133</v>
      </c>
      <c r="F23" s="179" t="s">
        <v>134</v>
      </c>
      <c r="G23" s="179" t="s">
        <v>124</v>
      </c>
      <c r="H23" s="179">
        <v>2021</v>
      </c>
      <c r="I23" s="179" t="s">
        <v>135</v>
      </c>
      <c r="J23" s="180">
        <v>0.1</v>
      </c>
      <c r="K23" s="180">
        <v>0.1</v>
      </c>
      <c r="L23" s="180">
        <v>0.1</v>
      </c>
      <c r="M23" s="180">
        <v>0.1</v>
      </c>
      <c r="N23" s="179" t="s">
        <v>137</v>
      </c>
      <c r="O23" s="179" t="s">
        <v>158</v>
      </c>
    </row>
    <row r="24" spans="1:15" ht="120" x14ac:dyDescent="0.25">
      <c r="A24" s="158"/>
      <c r="B24" s="23">
        <v>1.2</v>
      </c>
      <c r="C24" s="179" t="s">
        <v>159</v>
      </c>
      <c r="D24" s="179" t="s">
        <v>137</v>
      </c>
      <c r="E24" s="179" t="s">
        <v>140</v>
      </c>
      <c r="F24" s="179" t="s">
        <v>141</v>
      </c>
      <c r="G24" s="179" t="s">
        <v>124</v>
      </c>
      <c r="H24" s="179">
        <v>2021</v>
      </c>
      <c r="I24" s="179" t="s">
        <v>142</v>
      </c>
      <c r="J24" s="180">
        <v>0.25</v>
      </c>
      <c r="K24" s="180">
        <v>0.25</v>
      </c>
      <c r="L24" s="180">
        <v>0.25</v>
      </c>
      <c r="M24" s="180">
        <v>0.25</v>
      </c>
      <c r="N24" s="179" t="s">
        <v>137</v>
      </c>
      <c r="O24" s="179" t="s">
        <v>160</v>
      </c>
    </row>
    <row r="25" spans="1:15" ht="90" x14ac:dyDescent="0.25">
      <c r="A25" s="158"/>
      <c r="B25" s="23">
        <v>1.3</v>
      </c>
      <c r="C25" s="179" t="s">
        <v>161</v>
      </c>
      <c r="D25" s="179" t="s">
        <v>137</v>
      </c>
      <c r="E25" s="179" t="s">
        <v>146</v>
      </c>
      <c r="F25" s="179" t="s">
        <v>123</v>
      </c>
      <c r="G25" s="179" t="s">
        <v>124</v>
      </c>
      <c r="H25" s="179">
        <v>2021</v>
      </c>
      <c r="I25" s="179" t="s">
        <v>125</v>
      </c>
      <c r="J25" s="180">
        <v>0.05</v>
      </c>
      <c r="K25" s="180">
        <v>0.05</v>
      </c>
      <c r="L25" s="180">
        <v>7.0000000000000007E-2</v>
      </c>
      <c r="M25" s="180">
        <v>0.08</v>
      </c>
      <c r="N25" s="179" t="s">
        <v>137</v>
      </c>
      <c r="O25" s="179" t="s">
        <v>143</v>
      </c>
    </row>
    <row r="26" spans="1:15" ht="90" x14ac:dyDescent="0.25">
      <c r="A26" s="158"/>
      <c r="B26" s="23">
        <v>2.1</v>
      </c>
      <c r="C26" s="179" t="s">
        <v>162</v>
      </c>
      <c r="D26" s="179" t="s">
        <v>137</v>
      </c>
      <c r="E26" s="179" t="s">
        <v>151</v>
      </c>
      <c r="F26" s="179" t="s">
        <v>150</v>
      </c>
      <c r="G26" s="179" t="s">
        <v>124</v>
      </c>
      <c r="H26" s="179">
        <v>2021</v>
      </c>
      <c r="I26" s="179" t="s">
        <v>149</v>
      </c>
      <c r="J26" s="180">
        <v>0.25</v>
      </c>
      <c r="K26" s="180">
        <v>0.25</v>
      </c>
      <c r="L26" s="180">
        <v>0.25</v>
      </c>
      <c r="M26" s="180">
        <v>0.25</v>
      </c>
      <c r="N26" s="179" t="s">
        <v>137</v>
      </c>
      <c r="O26" s="179" t="s">
        <v>163</v>
      </c>
    </row>
    <row r="27" spans="1:15" ht="135" x14ac:dyDescent="0.25">
      <c r="A27" s="158"/>
      <c r="B27" s="23">
        <v>2.2000000000000002</v>
      </c>
      <c r="C27" s="179" t="s">
        <v>164</v>
      </c>
      <c r="D27" s="179" t="s">
        <v>137</v>
      </c>
      <c r="E27" s="179" t="s">
        <v>154</v>
      </c>
      <c r="F27" s="179" t="s">
        <v>155</v>
      </c>
      <c r="G27" s="179" t="s">
        <v>124</v>
      </c>
      <c r="H27" s="179">
        <v>2021</v>
      </c>
      <c r="I27" s="179" t="s">
        <v>156</v>
      </c>
      <c r="J27" s="180">
        <v>0</v>
      </c>
      <c r="K27" s="180">
        <v>0</v>
      </c>
      <c r="L27" s="180">
        <v>0</v>
      </c>
      <c r="M27" s="180">
        <v>0.2</v>
      </c>
      <c r="N27" s="179" t="s">
        <v>137</v>
      </c>
      <c r="O27" s="179" t="s">
        <v>165</v>
      </c>
    </row>
    <row r="28" spans="1:15" ht="21.95" hidden="1" customHeight="1" x14ac:dyDescent="0.25">
      <c r="A28" s="158"/>
      <c r="B28" s="23">
        <v>2.2999999999999998</v>
      </c>
      <c r="C28" s="29"/>
      <c r="D28" s="29"/>
      <c r="E28" s="29"/>
      <c r="F28" s="29"/>
      <c r="G28" s="29"/>
      <c r="H28" s="29"/>
      <c r="I28" s="29"/>
      <c r="J28" s="29"/>
      <c r="K28" s="29"/>
      <c r="L28" s="29"/>
      <c r="M28" s="29"/>
      <c r="N28" s="29"/>
      <c r="O28" s="29"/>
    </row>
    <row r="29" spans="1:15" ht="21.95" hidden="1" customHeight="1" x14ac:dyDescent="0.25">
      <c r="A29" s="158"/>
      <c r="B29" s="23">
        <v>2.4</v>
      </c>
      <c r="C29" s="29"/>
      <c r="D29" s="29"/>
      <c r="E29" s="29"/>
      <c r="F29" s="29"/>
      <c r="G29" s="29"/>
      <c r="H29" s="29"/>
      <c r="I29" s="29"/>
      <c r="J29" s="29"/>
      <c r="K29" s="29"/>
      <c r="L29" s="29"/>
      <c r="M29" s="29"/>
      <c r="N29" s="29"/>
      <c r="O29" s="29"/>
    </row>
    <row r="30" spans="1:15" x14ac:dyDescent="0.25">
      <c r="A30" s="21"/>
    </row>
    <row r="31" spans="1:15" x14ac:dyDescent="0.25">
      <c r="A31" s="163"/>
      <c r="B31" s="163"/>
      <c r="C31" s="163"/>
      <c r="N31" s="169"/>
      <c r="O31" s="169"/>
    </row>
    <row r="32" spans="1:15" x14ac:dyDescent="0.25">
      <c r="A32" s="21"/>
    </row>
    <row r="33" spans="1:15" ht="30" customHeight="1" x14ac:dyDescent="0.25">
      <c r="A33" s="162" t="s">
        <v>188</v>
      </c>
      <c r="B33" s="162"/>
      <c r="C33" s="162"/>
      <c r="E33" s="167" t="s">
        <v>188</v>
      </c>
      <c r="F33" s="167"/>
      <c r="G33" s="167"/>
      <c r="H33" s="167"/>
      <c r="I33" s="57"/>
      <c r="J33" s="167"/>
      <c r="K33" s="167"/>
      <c r="L33" s="167"/>
      <c r="M33" s="167"/>
      <c r="N33" s="167"/>
      <c r="O33" s="167"/>
    </row>
    <row r="34" spans="1:15" x14ac:dyDescent="0.25">
      <c r="A34" s="161" t="s">
        <v>188</v>
      </c>
      <c r="B34" s="161"/>
      <c r="C34" s="161"/>
      <c r="E34" s="168" t="s">
        <v>188</v>
      </c>
      <c r="F34" s="168"/>
      <c r="G34" s="168"/>
      <c r="H34" s="168"/>
      <c r="I34" s="57"/>
      <c r="J34" s="168" t="s">
        <v>188</v>
      </c>
      <c r="K34" s="168"/>
      <c r="L34" s="168"/>
      <c r="M34" s="168"/>
      <c r="N34" s="168"/>
      <c r="O34" s="168"/>
    </row>
  </sheetData>
  <mergeCells count="22">
    <mergeCell ref="J33:O33"/>
    <mergeCell ref="J34:O34"/>
    <mergeCell ref="E33:H33"/>
    <mergeCell ref="E34:H34"/>
    <mergeCell ref="N31:O31"/>
    <mergeCell ref="A1:O1"/>
    <mergeCell ref="A2:O2"/>
    <mergeCell ref="E14:E15"/>
    <mergeCell ref="F14:F15"/>
    <mergeCell ref="G14:G15"/>
    <mergeCell ref="H14:H15"/>
    <mergeCell ref="I14:I15"/>
    <mergeCell ref="J14:M14"/>
    <mergeCell ref="N14:N15"/>
    <mergeCell ref="O14:O15"/>
    <mergeCell ref="A18:A22"/>
    <mergeCell ref="A23:A29"/>
    <mergeCell ref="A14:C15"/>
    <mergeCell ref="D14:D15"/>
    <mergeCell ref="A34:C34"/>
    <mergeCell ref="A33:C33"/>
    <mergeCell ref="A31:C31"/>
  </mergeCells>
  <printOptions horizontalCentered="1"/>
  <pageMargins left="0.31496062992125984" right="0.31496062992125984" top="0.74803149606299213" bottom="0.74803149606299213" header="0.31496062992125984" footer="0.31496062992125984"/>
  <pageSetup scale="7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40"/>
  <sheetViews>
    <sheetView topLeftCell="A13" zoomScale="96" zoomScaleNormal="96" zoomScalePageLayoutView="200" workbookViewId="0">
      <selection activeCell="J9" sqref="J9"/>
    </sheetView>
  </sheetViews>
  <sheetFormatPr baseColWidth="10" defaultColWidth="8.85546875" defaultRowHeight="16.5" x14ac:dyDescent="0.3"/>
  <cols>
    <col min="1" max="1" width="12.140625" style="1" customWidth="1"/>
    <col min="2" max="2" width="17.28515625" style="1" customWidth="1"/>
    <col min="3" max="3" width="19" style="1" customWidth="1"/>
    <col min="4" max="4" width="24" style="1" customWidth="1"/>
    <col min="5" max="5" width="7.5703125" style="1" customWidth="1"/>
    <col min="6" max="6" width="8.85546875" style="1" customWidth="1"/>
    <col min="7" max="7" width="8.42578125" style="1" customWidth="1"/>
    <col min="8" max="8" width="13.140625" style="1" customWidth="1"/>
    <col min="9" max="9" width="6.85546875" style="1" customWidth="1"/>
    <col min="10" max="10" width="9.42578125" style="1" customWidth="1"/>
    <col min="11" max="11" width="7.42578125" style="1" customWidth="1"/>
    <col min="12" max="12" width="10.5703125" style="1" customWidth="1"/>
    <col min="13" max="13" width="13.140625" style="1" customWidth="1"/>
    <col min="14" max="14" width="9" style="1" customWidth="1"/>
    <col min="15" max="15" width="7.85546875" style="1" customWidth="1"/>
    <col min="16" max="16" width="9.42578125" style="1" customWidth="1"/>
    <col min="17" max="17" width="13.140625" style="1" customWidth="1"/>
    <col min="18" max="16384" width="8.85546875" style="1"/>
  </cols>
  <sheetData>
    <row r="1" spans="1:23" x14ac:dyDescent="0.3">
      <c r="A1" s="174" t="s">
        <v>18</v>
      </c>
      <c r="B1" s="174"/>
      <c r="C1" s="174"/>
      <c r="D1" s="174"/>
      <c r="E1" s="174"/>
      <c r="F1" s="174"/>
      <c r="G1" s="174"/>
      <c r="H1" s="174"/>
      <c r="I1" s="174"/>
      <c r="J1" s="174"/>
      <c r="K1" s="174"/>
      <c r="L1" s="174"/>
      <c r="M1" s="174"/>
      <c r="N1" s="174"/>
      <c r="O1" s="174"/>
      <c r="P1" s="174"/>
      <c r="Q1" s="174"/>
    </row>
    <row r="2" spans="1:23" x14ac:dyDescent="0.3">
      <c r="A2" s="174" t="s">
        <v>19</v>
      </c>
      <c r="B2" s="174"/>
      <c r="C2" s="174"/>
      <c r="D2" s="174"/>
      <c r="E2" s="174"/>
      <c r="F2" s="174"/>
      <c r="G2" s="174"/>
      <c r="H2" s="174"/>
      <c r="I2" s="174"/>
      <c r="J2" s="174"/>
      <c r="K2" s="174"/>
      <c r="L2" s="174"/>
      <c r="M2" s="174"/>
      <c r="N2" s="174"/>
      <c r="O2" s="174"/>
      <c r="P2" s="174"/>
      <c r="Q2" s="174"/>
    </row>
    <row r="3" spans="1:23" ht="6.75" customHeight="1" x14ac:dyDescent="0.3"/>
    <row r="4" spans="1:23" ht="14.25" customHeight="1" x14ac:dyDescent="0.3">
      <c r="A4" s="175" t="s">
        <v>26</v>
      </c>
      <c r="B4" s="175"/>
      <c r="C4" s="175"/>
      <c r="D4" s="175"/>
      <c r="E4" s="175"/>
      <c r="F4" s="175"/>
      <c r="G4" s="175"/>
      <c r="H4" s="175"/>
      <c r="I4" s="175"/>
      <c r="J4" s="175"/>
      <c r="K4" s="175"/>
      <c r="L4" s="175"/>
      <c r="M4" s="175"/>
      <c r="N4" s="175"/>
      <c r="O4" s="175"/>
      <c r="P4" s="175"/>
      <c r="Q4" s="175"/>
    </row>
    <row r="5" spans="1:23" ht="9.75" customHeight="1" x14ac:dyDescent="0.3">
      <c r="A5" s="2"/>
    </row>
    <row r="6" spans="1:23" ht="30" customHeight="1" x14ac:dyDescent="0.3">
      <c r="A6" s="171" t="s">
        <v>24</v>
      </c>
      <c r="B6" s="172"/>
      <c r="C6" s="172"/>
      <c r="D6" s="173"/>
      <c r="E6" s="170" t="s">
        <v>15</v>
      </c>
      <c r="F6" s="170"/>
      <c r="G6" s="170" t="s">
        <v>20</v>
      </c>
      <c r="H6" s="170"/>
      <c r="I6" s="170"/>
      <c r="J6" s="171" t="s">
        <v>21</v>
      </c>
      <c r="K6" s="172"/>
      <c r="L6" s="24"/>
      <c r="M6" s="24"/>
      <c r="N6" s="24"/>
    </row>
    <row r="7" spans="1:23" s="3" customFormat="1" ht="49.5" x14ac:dyDescent="0.25">
      <c r="A7" s="63" t="s">
        <v>11</v>
      </c>
      <c r="B7" s="63" t="s">
        <v>12</v>
      </c>
      <c r="C7" s="63" t="s">
        <v>13</v>
      </c>
      <c r="D7" s="63" t="s">
        <v>14</v>
      </c>
      <c r="E7" s="63" t="s">
        <v>17</v>
      </c>
      <c r="F7" s="63" t="s">
        <v>0</v>
      </c>
      <c r="G7" s="63" t="s">
        <v>1</v>
      </c>
      <c r="H7" s="63" t="s">
        <v>2</v>
      </c>
      <c r="I7" s="63" t="s">
        <v>3</v>
      </c>
      <c r="J7" s="63" t="s">
        <v>16</v>
      </c>
      <c r="K7" s="63" t="s">
        <v>23</v>
      </c>
      <c r="L7" s="63" t="s">
        <v>7</v>
      </c>
      <c r="M7" s="63" t="s">
        <v>9</v>
      </c>
      <c r="N7" s="64" t="s">
        <v>4</v>
      </c>
      <c r="O7" s="65" t="s">
        <v>8</v>
      </c>
      <c r="P7" s="66" t="s">
        <v>10</v>
      </c>
      <c r="Q7" s="67" t="s">
        <v>5</v>
      </c>
    </row>
    <row r="8" spans="1:23" ht="106.5" customHeight="1" x14ac:dyDescent="0.3">
      <c r="A8" s="73" t="s">
        <v>199</v>
      </c>
      <c r="B8" s="73" t="s">
        <v>200</v>
      </c>
      <c r="C8" s="74" t="s">
        <v>208</v>
      </c>
      <c r="D8" s="139" t="s">
        <v>209</v>
      </c>
      <c r="E8" s="74" t="s">
        <v>203</v>
      </c>
      <c r="F8" s="140" t="s">
        <v>204</v>
      </c>
      <c r="G8" s="140" t="s">
        <v>205</v>
      </c>
      <c r="H8" s="140" t="s">
        <v>206</v>
      </c>
      <c r="I8" s="140" t="s">
        <v>207</v>
      </c>
      <c r="J8" s="58" t="s">
        <v>194</v>
      </c>
      <c r="K8" s="58" t="s">
        <v>185</v>
      </c>
      <c r="L8" s="58" t="s">
        <v>195</v>
      </c>
      <c r="M8" s="58" t="s">
        <v>196</v>
      </c>
      <c r="N8" s="58" t="s">
        <v>193</v>
      </c>
      <c r="O8" s="58" t="s">
        <v>197</v>
      </c>
      <c r="P8" s="58" t="s">
        <v>198</v>
      </c>
      <c r="Q8" s="68">
        <v>4000000</v>
      </c>
      <c r="W8" s="71" t="s">
        <v>168</v>
      </c>
    </row>
    <row r="9" spans="1:23" ht="81" customHeight="1" x14ac:dyDescent="0.3">
      <c r="A9" s="73" t="s">
        <v>199</v>
      </c>
      <c r="B9" s="73" t="s">
        <v>200</v>
      </c>
      <c r="C9" s="74" t="s">
        <v>201</v>
      </c>
      <c r="D9" s="139" t="s">
        <v>210</v>
      </c>
      <c r="E9" s="74" t="s">
        <v>203</v>
      </c>
      <c r="F9" s="140" t="s">
        <v>204</v>
      </c>
      <c r="G9" s="140" t="s">
        <v>205</v>
      </c>
      <c r="H9" s="140" t="s">
        <v>206</v>
      </c>
      <c r="I9" s="140" t="s">
        <v>207</v>
      </c>
      <c r="J9" s="58" t="s">
        <v>194</v>
      </c>
      <c r="K9" s="58" t="s">
        <v>185</v>
      </c>
      <c r="L9" s="58" t="s">
        <v>195</v>
      </c>
      <c r="M9" s="58" t="s">
        <v>196</v>
      </c>
      <c r="N9" s="58" t="s">
        <v>193</v>
      </c>
      <c r="O9" s="58" t="s">
        <v>197</v>
      </c>
      <c r="P9" s="58" t="s">
        <v>198</v>
      </c>
      <c r="Q9" s="68">
        <v>3000000</v>
      </c>
      <c r="W9" s="71" t="s">
        <v>169</v>
      </c>
    </row>
    <row r="10" spans="1:23" ht="78" customHeight="1" x14ac:dyDescent="0.3">
      <c r="A10" s="73" t="s">
        <v>199</v>
      </c>
      <c r="B10" s="73" t="s">
        <v>200</v>
      </c>
      <c r="C10" s="74" t="s">
        <v>201</v>
      </c>
      <c r="D10" s="139" t="s">
        <v>210</v>
      </c>
      <c r="E10" s="74" t="s">
        <v>203</v>
      </c>
      <c r="F10" s="140" t="s">
        <v>204</v>
      </c>
      <c r="G10" s="140" t="s">
        <v>205</v>
      </c>
      <c r="H10" s="140" t="s">
        <v>206</v>
      </c>
      <c r="I10" s="140" t="s">
        <v>207</v>
      </c>
      <c r="J10" s="58" t="s">
        <v>194</v>
      </c>
      <c r="K10" s="58" t="s">
        <v>185</v>
      </c>
      <c r="L10" s="58" t="s">
        <v>195</v>
      </c>
      <c r="M10" s="58" t="s">
        <v>196</v>
      </c>
      <c r="N10" s="58" t="s">
        <v>193</v>
      </c>
      <c r="O10" s="58" t="s">
        <v>197</v>
      </c>
      <c r="P10" s="58" t="s">
        <v>198</v>
      </c>
      <c r="Q10" s="69">
        <v>3000000</v>
      </c>
      <c r="W10" s="59" t="s">
        <v>170</v>
      </c>
    </row>
    <row r="11" spans="1:23" ht="84" customHeight="1" x14ac:dyDescent="0.3">
      <c r="A11" s="73" t="s">
        <v>199</v>
      </c>
      <c r="B11" s="73" t="s">
        <v>200</v>
      </c>
      <c r="C11" s="74" t="s">
        <v>201</v>
      </c>
      <c r="D11" s="139" t="s">
        <v>210</v>
      </c>
      <c r="E11" s="74" t="s">
        <v>203</v>
      </c>
      <c r="F11" s="140" t="s">
        <v>204</v>
      </c>
      <c r="G11" s="140" t="s">
        <v>205</v>
      </c>
      <c r="H11" s="140" t="s">
        <v>206</v>
      </c>
      <c r="I11" s="140" t="s">
        <v>207</v>
      </c>
      <c r="J11" s="58" t="s">
        <v>194</v>
      </c>
      <c r="K11" s="58" t="s">
        <v>185</v>
      </c>
      <c r="L11" s="58" t="s">
        <v>195</v>
      </c>
      <c r="M11" s="58" t="s">
        <v>196</v>
      </c>
      <c r="N11" s="58" t="s">
        <v>193</v>
      </c>
      <c r="O11" s="58" t="s">
        <v>197</v>
      </c>
      <c r="P11" s="58" t="s">
        <v>198</v>
      </c>
      <c r="Q11" s="69">
        <v>1000000</v>
      </c>
      <c r="W11" s="59" t="s">
        <v>171</v>
      </c>
    </row>
    <row r="12" spans="1:23" ht="79.5" customHeight="1" x14ac:dyDescent="0.3">
      <c r="A12" s="73" t="s">
        <v>199</v>
      </c>
      <c r="B12" s="73" t="s">
        <v>200</v>
      </c>
      <c r="C12" s="74" t="s">
        <v>201</v>
      </c>
      <c r="D12" s="139" t="s">
        <v>210</v>
      </c>
      <c r="E12" s="74" t="s">
        <v>203</v>
      </c>
      <c r="F12" s="140" t="s">
        <v>204</v>
      </c>
      <c r="G12" s="140" t="s">
        <v>205</v>
      </c>
      <c r="H12" s="140" t="s">
        <v>206</v>
      </c>
      <c r="I12" s="140" t="s">
        <v>207</v>
      </c>
      <c r="J12" s="58" t="s">
        <v>194</v>
      </c>
      <c r="K12" s="58" t="s">
        <v>185</v>
      </c>
      <c r="L12" s="58" t="s">
        <v>195</v>
      </c>
      <c r="M12" s="58" t="s">
        <v>196</v>
      </c>
      <c r="N12" s="58" t="s">
        <v>193</v>
      </c>
      <c r="O12" s="58" t="s">
        <v>197</v>
      </c>
      <c r="P12" s="58" t="s">
        <v>198</v>
      </c>
      <c r="Q12" s="69">
        <v>1000000</v>
      </c>
      <c r="W12" s="59" t="s">
        <v>172</v>
      </c>
    </row>
    <row r="13" spans="1:23" ht="87" customHeight="1" x14ac:dyDescent="0.3">
      <c r="A13" s="73" t="s">
        <v>199</v>
      </c>
      <c r="B13" s="73" t="s">
        <v>200</v>
      </c>
      <c r="C13" s="74" t="s">
        <v>201</v>
      </c>
      <c r="D13" s="139" t="s">
        <v>210</v>
      </c>
      <c r="E13" s="74" t="s">
        <v>203</v>
      </c>
      <c r="F13" s="140" t="s">
        <v>204</v>
      </c>
      <c r="G13" s="140" t="s">
        <v>205</v>
      </c>
      <c r="H13" s="140" t="s">
        <v>206</v>
      </c>
      <c r="I13" s="140" t="s">
        <v>207</v>
      </c>
      <c r="J13" s="58" t="s">
        <v>194</v>
      </c>
      <c r="K13" s="58" t="s">
        <v>185</v>
      </c>
      <c r="L13" s="58" t="s">
        <v>195</v>
      </c>
      <c r="M13" s="58" t="s">
        <v>196</v>
      </c>
      <c r="N13" s="58" t="s">
        <v>193</v>
      </c>
      <c r="O13" s="58" t="s">
        <v>197</v>
      </c>
      <c r="P13" s="58" t="s">
        <v>198</v>
      </c>
      <c r="Q13" s="69">
        <v>1000000</v>
      </c>
      <c r="W13" s="59" t="s">
        <v>173</v>
      </c>
    </row>
    <row r="14" spans="1:23" ht="90.75" customHeight="1" x14ac:dyDescent="0.3">
      <c r="A14" s="73" t="s">
        <v>199</v>
      </c>
      <c r="B14" s="73" t="s">
        <v>200</v>
      </c>
      <c r="C14" s="74" t="s">
        <v>201</v>
      </c>
      <c r="D14" s="139" t="s">
        <v>210</v>
      </c>
      <c r="E14" s="74" t="s">
        <v>203</v>
      </c>
      <c r="F14" s="140" t="s">
        <v>204</v>
      </c>
      <c r="G14" s="140" t="s">
        <v>205</v>
      </c>
      <c r="H14" s="140" t="s">
        <v>206</v>
      </c>
      <c r="I14" s="140" t="s">
        <v>207</v>
      </c>
      <c r="J14" s="58" t="s">
        <v>194</v>
      </c>
      <c r="K14" s="58" t="s">
        <v>185</v>
      </c>
      <c r="L14" s="58" t="s">
        <v>195</v>
      </c>
      <c r="M14" s="58" t="s">
        <v>196</v>
      </c>
      <c r="N14" s="58" t="s">
        <v>193</v>
      </c>
      <c r="O14" s="58" t="s">
        <v>197</v>
      </c>
      <c r="P14" s="58" t="s">
        <v>198</v>
      </c>
      <c r="Q14" s="69">
        <v>1000000</v>
      </c>
      <c r="W14" s="59" t="s">
        <v>174</v>
      </c>
    </row>
    <row r="15" spans="1:23" ht="103.5" customHeight="1" x14ac:dyDescent="0.3">
      <c r="A15" s="134" t="s">
        <v>199</v>
      </c>
      <c r="B15" s="134" t="s">
        <v>200</v>
      </c>
      <c r="C15" s="136" t="s">
        <v>201</v>
      </c>
      <c r="D15" s="136" t="s">
        <v>202</v>
      </c>
      <c r="E15" s="136" t="s">
        <v>203</v>
      </c>
      <c r="F15" s="141" t="s">
        <v>204</v>
      </c>
      <c r="G15" s="141" t="s">
        <v>205</v>
      </c>
      <c r="H15" s="141" t="s">
        <v>206</v>
      </c>
      <c r="I15" s="141" t="s">
        <v>207</v>
      </c>
      <c r="J15" s="135" t="s">
        <v>194</v>
      </c>
      <c r="K15" s="135" t="s">
        <v>185</v>
      </c>
      <c r="L15" s="135" t="s">
        <v>195</v>
      </c>
      <c r="M15" s="135" t="s">
        <v>196</v>
      </c>
      <c r="N15" s="135" t="s">
        <v>193</v>
      </c>
      <c r="O15" s="135" t="s">
        <v>197</v>
      </c>
      <c r="P15" s="135" t="s">
        <v>198</v>
      </c>
      <c r="Q15" s="137">
        <v>2800000</v>
      </c>
      <c r="R15" s="138"/>
      <c r="W15" s="59" t="s">
        <v>175</v>
      </c>
    </row>
    <row r="16" spans="1:23" ht="89.25" customHeight="1" x14ac:dyDescent="0.3">
      <c r="A16" s="73" t="s">
        <v>199</v>
      </c>
      <c r="B16" s="73" t="s">
        <v>200</v>
      </c>
      <c r="C16" s="74" t="s">
        <v>201</v>
      </c>
      <c r="D16" s="139" t="s">
        <v>210</v>
      </c>
      <c r="E16" s="74" t="s">
        <v>203</v>
      </c>
      <c r="F16" s="140" t="s">
        <v>204</v>
      </c>
      <c r="G16" s="140" t="s">
        <v>205</v>
      </c>
      <c r="H16" s="140" t="s">
        <v>206</v>
      </c>
      <c r="I16" s="140" t="s">
        <v>207</v>
      </c>
      <c r="J16" s="58" t="s">
        <v>194</v>
      </c>
      <c r="K16" s="58" t="s">
        <v>185</v>
      </c>
      <c r="L16" s="58" t="s">
        <v>195</v>
      </c>
      <c r="M16" s="58" t="s">
        <v>196</v>
      </c>
      <c r="N16" s="58" t="s">
        <v>193</v>
      </c>
      <c r="O16" s="58" t="s">
        <v>197</v>
      </c>
      <c r="P16" s="58" t="s">
        <v>198</v>
      </c>
      <c r="Q16" s="70">
        <v>500000</v>
      </c>
      <c r="W16" s="59" t="s">
        <v>186</v>
      </c>
    </row>
    <row r="17" spans="1:23" ht="90.75" customHeight="1" x14ac:dyDescent="0.3">
      <c r="A17" s="73" t="s">
        <v>199</v>
      </c>
      <c r="B17" s="73" t="s">
        <v>200</v>
      </c>
      <c r="C17" s="74" t="s">
        <v>201</v>
      </c>
      <c r="D17" s="139" t="s">
        <v>210</v>
      </c>
      <c r="E17" s="74" t="s">
        <v>203</v>
      </c>
      <c r="F17" s="140" t="s">
        <v>204</v>
      </c>
      <c r="G17" s="140" t="s">
        <v>205</v>
      </c>
      <c r="H17" s="140" t="s">
        <v>206</v>
      </c>
      <c r="I17" s="140" t="s">
        <v>207</v>
      </c>
      <c r="J17" s="58" t="s">
        <v>194</v>
      </c>
      <c r="K17" s="58" t="s">
        <v>185</v>
      </c>
      <c r="L17" s="58" t="s">
        <v>195</v>
      </c>
      <c r="M17" s="58" t="s">
        <v>196</v>
      </c>
      <c r="N17" s="58" t="s">
        <v>193</v>
      </c>
      <c r="O17" s="58" t="s">
        <v>197</v>
      </c>
      <c r="P17" s="58" t="s">
        <v>198</v>
      </c>
      <c r="Q17" s="70">
        <v>1500000</v>
      </c>
      <c r="W17" s="72" t="s">
        <v>192</v>
      </c>
    </row>
    <row r="18" spans="1:23" hidden="1" x14ac:dyDescent="0.3">
      <c r="A18" s="4"/>
      <c r="B18" s="4"/>
      <c r="C18" s="4"/>
      <c r="D18" s="4"/>
      <c r="E18" s="41"/>
      <c r="F18" s="4"/>
      <c r="G18" s="4"/>
      <c r="H18" s="4"/>
      <c r="I18" s="4"/>
      <c r="J18" s="4"/>
      <c r="K18" s="4"/>
      <c r="L18" s="41"/>
      <c r="M18" s="4"/>
      <c r="N18" s="4"/>
      <c r="O18" s="4"/>
      <c r="P18" s="4"/>
      <c r="Q18" s="4"/>
    </row>
    <row r="19" spans="1:23" hidden="1" x14ac:dyDescent="0.3">
      <c r="A19" s="4"/>
      <c r="B19" s="4"/>
      <c r="C19" s="4"/>
      <c r="D19" s="4"/>
      <c r="E19" s="41"/>
      <c r="F19" s="4"/>
      <c r="G19" s="4"/>
      <c r="H19" s="4"/>
      <c r="I19" s="4"/>
      <c r="J19" s="4"/>
      <c r="K19" s="4"/>
      <c r="L19" s="41"/>
      <c r="M19" s="4"/>
      <c r="N19" s="4"/>
      <c r="O19" s="4"/>
      <c r="P19" s="4"/>
      <c r="Q19" s="4"/>
    </row>
    <row r="20" spans="1:23" hidden="1" x14ac:dyDescent="0.3">
      <c r="A20" s="4"/>
      <c r="B20" s="4"/>
      <c r="C20" s="4"/>
      <c r="D20" s="4"/>
      <c r="E20" s="41"/>
      <c r="F20" s="4"/>
      <c r="G20" s="4"/>
      <c r="H20" s="4"/>
      <c r="I20" s="4"/>
      <c r="J20" s="4"/>
      <c r="K20" s="4"/>
      <c r="L20" s="41"/>
      <c r="M20" s="4"/>
      <c r="N20" s="4"/>
      <c r="O20" s="4"/>
      <c r="P20" s="4"/>
      <c r="Q20" s="4"/>
    </row>
    <row r="21" spans="1:23" hidden="1" x14ac:dyDescent="0.3">
      <c r="A21" s="4"/>
      <c r="B21" s="4"/>
      <c r="C21" s="4"/>
      <c r="D21" s="4"/>
      <c r="E21" s="41"/>
      <c r="F21" s="4"/>
      <c r="G21" s="4"/>
      <c r="H21" s="4"/>
      <c r="I21" s="4"/>
      <c r="J21" s="4"/>
      <c r="K21" s="4"/>
      <c r="L21" s="41"/>
      <c r="M21" s="4"/>
      <c r="N21" s="4"/>
      <c r="O21" s="4"/>
      <c r="P21" s="4"/>
      <c r="Q21" s="4"/>
    </row>
    <row r="22" spans="1:23" hidden="1" x14ac:dyDescent="0.3">
      <c r="A22" s="4"/>
      <c r="B22" s="4"/>
      <c r="C22" s="4"/>
      <c r="D22" s="4"/>
      <c r="E22" s="41"/>
      <c r="F22" s="4"/>
      <c r="G22" s="4"/>
      <c r="H22" s="4"/>
      <c r="I22" s="4"/>
      <c r="J22" s="4"/>
      <c r="K22" s="4"/>
      <c r="L22" s="41"/>
      <c r="M22" s="4"/>
      <c r="N22" s="4"/>
      <c r="O22" s="4"/>
      <c r="P22" s="4"/>
      <c r="Q22" s="4"/>
    </row>
    <row r="23" spans="1:23" hidden="1" x14ac:dyDescent="0.3">
      <c r="A23" s="4"/>
      <c r="B23" s="4"/>
      <c r="C23" s="4"/>
      <c r="D23" s="4"/>
      <c r="E23" s="41"/>
      <c r="F23" s="4"/>
      <c r="G23" s="4"/>
      <c r="H23" s="4"/>
      <c r="I23" s="4"/>
      <c r="J23" s="4"/>
      <c r="K23" s="4"/>
      <c r="L23" s="41"/>
      <c r="M23" s="4"/>
      <c r="N23" s="4"/>
      <c r="O23" s="4"/>
      <c r="P23" s="4"/>
      <c r="Q23" s="4"/>
    </row>
    <row r="24" spans="1:23" hidden="1" x14ac:dyDescent="0.3">
      <c r="A24" s="4"/>
      <c r="B24" s="4"/>
      <c r="C24" s="4"/>
      <c r="D24" s="4"/>
      <c r="E24" s="41"/>
      <c r="F24" s="4"/>
      <c r="G24" s="4"/>
      <c r="H24" s="4"/>
      <c r="I24" s="4"/>
      <c r="J24" s="4"/>
      <c r="K24" s="4"/>
      <c r="L24" s="41"/>
      <c r="M24" s="4"/>
      <c r="N24" s="4"/>
      <c r="O24" s="4"/>
      <c r="P24" s="4"/>
      <c r="Q24" s="4"/>
    </row>
    <row r="25" spans="1:23" hidden="1" x14ac:dyDescent="0.3">
      <c r="A25" s="4"/>
      <c r="B25" s="4"/>
      <c r="C25" s="4"/>
      <c r="D25" s="4"/>
      <c r="E25" s="41"/>
      <c r="F25" s="4"/>
      <c r="G25" s="4"/>
      <c r="H25" s="4"/>
      <c r="I25" s="4"/>
      <c r="J25" s="4"/>
      <c r="K25" s="4"/>
      <c r="L25" s="41"/>
      <c r="M25" s="4"/>
      <c r="N25" s="4"/>
      <c r="O25" s="4"/>
      <c r="P25" s="4"/>
      <c r="Q25" s="4"/>
    </row>
    <row r="26" spans="1:23" hidden="1" x14ac:dyDescent="0.3">
      <c r="A26" s="4"/>
      <c r="B26" s="4"/>
      <c r="C26" s="4"/>
      <c r="D26" s="4"/>
      <c r="E26" s="41"/>
      <c r="F26" s="4"/>
      <c r="G26" s="4"/>
      <c r="H26" s="4"/>
      <c r="I26" s="4"/>
      <c r="J26" s="4"/>
      <c r="K26" s="4"/>
      <c r="L26" s="41"/>
      <c r="M26" s="4"/>
      <c r="N26" s="4"/>
      <c r="O26" s="4"/>
      <c r="P26" s="4"/>
      <c r="Q26" s="4"/>
    </row>
    <row r="27" spans="1:23" hidden="1" x14ac:dyDescent="0.3">
      <c r="A27" s="4"/>
      <c r="B27" s="4"/>
      <c r="C27" s="4"/>
      <c r="D27" s="4"/>
      <c r="E27" s="41"/>
      <c r="F27" s="4"/>
      <c r="G27" s="4"/>
      <c r="H27" s="4"/>
      <c r="I27" s="4"/>
      <c r="J27" s="4"/>
      <c r="K27" s="4"/>
      <c r="L27" s="41"/>
      <c r="M27" s="4"/>
      <c r="N27" s="4"/>
      <c r="O27" s="4"/>
      <c r="P27" s="4"/>
      <c r="Q27" s="4"/>
    </row>
    <row r="28" spans="1:23" hidden="1" x14ac:dyDescent="0.3">
      <c r="A28" s="4"/>
      <c r="B28" s="4"/>
      <c r="C28" s="4"/>
      <c r="D28" s="4"/>
      <c r="E28" s="41"/>
      <c r="F28" s="4"/>
      <c r="G28" s="4"/>
      <c r="H28" s="4"/>
      <c r="I28" s="4"/>
      <c r="J28" s="4"/>
      <c r="K28" s="4"/>
      <c r="L28" s="41"/>
      <c r="M28" s="4"/>
      <c r="N28" s="4"/>
      <c r="O28" s="4"/>
      <c r="P28" s="4"/>
      <c r="Q28" s="4"/>
    </row>
    <row r="29" spans="1:23" x14ac:dyDescent="0.3">
      <c r="P29" s="43" t="s">
        <v>6</v>
      </c>
      <c r="Q29" s="42">
        <f>SUM(Q8:Q17)</f>
        <v>18800000</v>
      </c>
    </row>
    <row r="39" spans="1:1" x14ac:dyDescent="0.3">
      <c r="A39" s="1" t="s">
        <v>25</v>
      </c>
    </row>
    <row r="40" spans="1:1" x14ac:dyDescent="0.3">
      <c r="A40" s="1" t="s">
        <v>22</v>
      </c>
    </row>
  </sheetData>
  <mergeCells count="7">
    <mergeCell ref="E6:F6"/>
    <mergeCell ref="A6:D6"/>
    <mergeCell ref="G6:I6"/>
    <mergeCell ref="A1:Q1"/>
    <mergeCell ref="A2:Q2"/>
    <mergeCell ref="A4:Q4"/>
    <mergeCell ref="J6:K6"/>
  </mergeCells>
  <phoneticPr fontId="15" type="noConversion"/>
  <printOptions horizontalCentered="1"/>
  <pageMargins left="0.31496062992125984" right="0.31496062992125984" top="0.74803149606299213" bottom="0.55118110236220474" header="0.31496062992125984" footer="0.31496062992125984"/>
  <pageSetup scale="65" orientation="landscape" horizontalDpi="4294967292" verticalDpi="4294967292"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A9C4C8-63F2-41C7-B83A-B5CA3785EC74}">
  <dimension ref="A1:C257"/>
  <sheetViews>
    <sheetView topLeftCell="A7" workbookViewId="0">
      <selection activeCell="A7" sqref="A1:XFD1048576"/>
    </sheetView>
  </sheetViews>
  <sheetFormatPr baseColWidth="10" defaultColWidth="11.42578125" defaultRowHeight="16.5" x14ac:dyDescent="0.3"/>
  <cols>
    <col min="1" max="1" width="21.7109375" style="75" customWidth="1"/>
    <col min="2" max="2" width="93.7109375" style="75" bestFit="1" customWidth="1"/>
    <col min="3" max="16384" width="11.42578125" style="75"/>
  </cols>
  <sheetData>
    <row r="1" spans="1:2" x14ac:dyDescent="0.3">
      <c r="B1" s="76" t="s">
        <v>211</v>
      </c>
    </row>
    <row r="3" spans="1:2" x14ac:dyDescent="0.3">
      <c r="A3" s="174" t="s">
        <v>18</v>
      </c>
      <c r="B3" s="174"/>
    </row>
    <row r="4" spans="1:2" x14ac:dyDescent="0.3">
      <c r="A4" s="174" t="s">
        <v>19</v>
      </c>
      <c r="B4" s="174"/>
    </row>
    <row r="5" spans="1:2" x14ac:dyDescent="0.3">
      <c r="A5" s="62"/>
      <c r="B5" s="62"/>
    </row>
    <row r="6" spans="1:2" x14ac:dyDescent="0.3">
      <c r="A6" s="176" t="s">
        <v>212</v>
      </c>
      <c r="B6" s="176"/>
    </row>
    <row r="8" spans="1:2" s="78" customFormat="1" ht="27" customHeight="1" x14ac:dyDescent="0.25">
      <c r="A8" s="77" t="s">
        <v>17</v>
      </c>
      <c r="B8" s="77" t="s">
        <v>0</v>
      </c>
    </row>
    <row r="9" spans="1:2" x14ac:dyDescent="0.3">
      <c r="A9" s="79" t="s">
        <v>213</v>
      </c>
      <c r="B9" s="79" t="s">
        <v>214</v>
      </c>
    </row>
    <row r="10" spans="1:2" x14ac:dyDescent="0.3">
      <c r="A10" s="79" t="s">
        <v>213</v>
      </c>
      <c r="B10" s="79" t="s">
        <v>215</v>
      </c>
    </row>
    <row r="11" spans="1:2" x14ac:dyDescent="0.3">
      <c r="A11" s="79" t="s">
        <v>213</v>
      </c>
      <c r="B11" s="79" t="s">
        <v>216</v>
      </c>
    </row>
    <row r="12" spans="1:2" x14ac:dyDescent="0.3">
      <c r="A12" s="79" t="s">
        <v>213</v>
      </c>
      <c r="B12" s="79" t="s">
        <v>217</v>
      </c>
    </row>
    <row r="13" spans="1:2" x14ac:dyDescent="0.3">
      <c r="A13" s="79" t="s">
        <v>213</v>
      </c>
      <c r="B13" s="79" t="s">
        <v>218</v>
      </c>
    </row>
    <row r="14" spans="1:2" x14ac:dyDescent="0.3">
      <c r="A14" s="79" t="s">
        <v>213</v>
      </c>
      <c r="B14" s="79" t="s">
        <v>219</v>
      </c>
    </row>
    <row r="15" spans="1:2" x14ac:dyDescent="0.3">
      <c r="A15" s="79" t="s">
        <v>213</v>
      </c>
      <c r="B15" s="79" t="s">
        <v>220</v>
      </c>
    </row>
    <row r="16" spans="1:2" x14ac:dyDescent="0.3">
      <c r="A16" s="79" t="s">
        <v>213</v>
      </c>
      <c r="B16" s="79" t="s">
        <v>221</v>
      </c>
    </row>
    <row r="17" spans="1:2" x14ac:dyDescent="0.3">
      <c r="A17" s="79" t="s">
        <v>213</v>
      </c>
      <c r="B17" s="79" t="s">
        <v>222</v>
      </c>
    </row>
    <row r="18" spans="1:2" x14ac:dyDescent="0.3">
      <c r="A18" s="79" t="s">
        <v>213</v>
      </c>
      <c r="B18" s="79" t="s">
        <v>223</v>
      </c>
    </row>
    <row r="19" spans="1:2" x14ac:dyDescent="0.3">
      <c r="A19" s="79" t="s">
        <v>213</v>
      </c>
      <c r="B19" s="79" t="s">
        <v>224</v>
      </c>
    </row>
    <row r="20" spans="1:2" x14ac:dyDescent="0.3">
      <c r="A20" s="79" t="s">
        <v>213</v>
      </c>
      <c r="B20" s="79" t="s">
        <v>225</v>
      </c>
    </row>
    <row r="21" spans="1:2" x14ac:dyDescent="0.3">
      <c r="A21" s="79" t="s">
        <v>213</v>
      </c>
      <c r="B21" s="79" t="s">
        <v>226</v>
      </c>
    </row>
    <row r="22" spans="1:2" x14ac:dyDescent="0.3">
      <c r="A22" s="79" t="s">
        <v>213</v>
      </c>
      <c r="B22" s="79" t="s">
        <v>227</v>
      </c>
    </row>
    <row r="23" spans="1:2" x14ac:dyDescent="0.3">
      <c r="A23" s="79" t="s">
        <v>213</v>
      </c>
      <c r="B23" s="79" t="s">
        <v>228</v>
      </c>
    </row>
    <row r="24" spans="1:2" x14ac:dyDescent="0.3">
      <c r="A24" s="79" t="s">
        <v>213</v>
      </c>
      <c r="B24" s="79" t="s">
        <v>229</v>
      </c>
    </row>
    <row r="25" spans="1:2" x14ac:dyDescent="0.3">
      <c r="A25" s="79" t="s">
        <v>213</v>
      </c>
      <c r="B25" s="79" t="s">
        <v>230</v>
      </c>
    </row>
    <row r="26" spans="1:2" x14ac:dyDescent="0.3">
      <c r="A26" s="79" t="s">
        <v>213</v>
      </c>
      <c r="B26" s="79" t="s">
        <v>231</v>
      </c>
    </row>
    <row r="27" spans="1:2" x14ac:dyDescent="0.3">
      <c r="A27" s="79" t="s">
        <v>213</v>
      </c>
      <c r="B27" s="79" t="s">
        <v>232</v>
      </c>
    </row>
    <row r="28" spans="1:2" x14ac:dyDescent="0.3">
      <c r="A28" s="79" t="s">
        <v>213</v>
      </c>
      <c r="B28" s="79" t="s">
        <v>233</v>
      </c>
    </row>
    <row r="29" spans="1:2" x14ac:dyDescent="0.3">
      <c r="A29" s="79" t="s">
        <v>213</v>
      </c>
      <c r="B29" s="79" t="s">
        <v>234</v>
      </c>
    </row>
    <row r="30" spans="1:2" x14ac:dyDescent="0.3">
      <c r="A30" s="79" t="s">
        <v>213</v>
      </c>
      <c r="B30" s="79" t="s">
        <v>235</v>
      </c>
    </row>
    <row r="31" spans="1:2" x14ac:dyDescent="0.3">
      <c r="A31" s="79" t="s">
        <v>213</v>
      </c>
      <c r="B31" s="79" t="s">
        <v>236</v>
      </c>
    </row>
    <row r="32" spans="1:2" x14ac:dyDescent="0.3">
      <c r="A32" s="79" t="s">
        <v>213</v>
      </c>
      <c r="B32" s="79" t="s">
        <v>237</v>
      </c>
    </row>
    <row r="33" spans="1:2" x14ac:dyDescent="0.3">
      <c r="A33" s="79" t="s">
        <v>213</v>
      </c>
      <c r="B33" s="79" t="s">
        <v>238</v>
      </c>
    </row>
    <row r="34" spans="1:2" x14ac:dyDescent="0.3">
      <c r="A34" s="79" t="s">
        <v>213</v>
      </c>
      <c r="B34" s="79" t="s">
        <v>239</v>
      </c>
    </row>
    <row r="35" spans="1:2" x14ac:dyDescent="0.3">
      <c r="A35" s="79" t="s">
        <v>213</v>
      </c>
      <c r="B35" s="79" t="s">
        <v>240</v>
      </c>
    </row>
    <row r="36" spans="1:2" x14ac:dyDescent="0.3">
      <c r="A36" s="79" t="s">
        <v>213</v>
      </c>
      <c r="B36" s="79" t="s">
        <v>241</v>
      </c>
    </row>
    <row r="37" spans="1:2" x14ac:dyDescent="0.3">
      <c r="A37" s="79" t="s">
        <v>213</v>
      </c>
      <c r="B37" s="79" t="s">
        <v>242</v>
      </c>
    </row>
    <row r="38" spans="1:2" x14ac:dyDescent="0.3">
      <c r="A38" s="79" t="s">
        <v>213</v>
      </c>
      <c r="B38" s="79" t="s">
        <v>243</v>
      </c>
    </row>
    <row r="39" spans="1:2" x14ac:dyDescent="0.3">
      <c r="A39" s="79" t="s">
        <v>244</v>
      </c>
      <c r="B39" s="79" t="s">
        <v>245</v>
      </c>
    </row>
    <row r="40" spans="1:2" x14ac:dyDescent="0.3">
      <c r="A40" s="79" t="s">
        <v>244</v>
      </c>
      <c r="B40" s="79" t="s">
        <v>246</v>
      </c>
    </row>
    <row r="41" spans="1:2" x14ac:dyDescent="0.3">
      <c r="A41" s="79" t="s">
        <v>247</v>
      </c>
      <c r="B41" s="79" t="s">
        <v>248</v>
      </c>
    </row>
    <row r="42" spans="1:2" x14ac:dyDescent="0.3">
      <c r="A42" s="79" t="s">
        <v>249</v>
      </c>
      <c r="B42" s="79" t="s">
        <v>250</v>
      </c>
    </row>
    <row r="43" spans="1:2" x14ac:dyDescent="0.3">
      <c r="A43" s="79" t="s">
        <v>249</v>
      </c>
      <c r="B43" s="79" t="s">
        <v>251</v>
      </c>
    </row>
    <row r="44" spans="1:2" x14ac:dyDescent="0.3">
      <c r="A44" s="79" t="s">
        <v>249</v>
      </c>
      <c r="B44" s="79" t="s">
        <v>252</v>
      </c>
    </row>
    <row r="45" spans="1:2" x14ac:dyDescent="0.3">
      <c r="A45" s="79" t="s">
        <v>249</v>
      </c>
      <c r="B45" s="79" t="s">
        <v>253</v>
      </c>
    </row>
    <row r="46" spans="1:2" x14ac:dyDescent="0.3">
      <c r="A46" s="79" t="s">
        <v>249</v>
      </c>
      <c r="B46" s="79" t="s">
        <v>254</v>
      </c>
    </row>
    <row r="47" spans="1:2" x14ac:dyDescent="0.3">
      <c r="A47" s="79" t="s">
        <v>249</v>
      </c>
      <c r="B47" s="79" t="s">
        <v>255</v>
      </c>
    </row>
    <row r="48" spans="1:2" x14ac:dyDescent="0.3">
      <c r="A48" s="79" t="s">
        <v>249</v>
      </c>
      <c r="B48" s="79" t="s">
        <v>256</v>
      </c>
    </row>
    <row r="49" spans="1:2" x14ac:dyDescent="0.3">
      <c r="A49" s="79" t="s">
        <v>257</v>
      </c>
      <c r="B49" s="79" t="s">
        <v>258</v>
      </c>
    </row>
    <row r="50" spans="1:2" x14ac:dyDescent="0.3">
      <c r="A50" s="79" t="s">
        <v>257</v>
      </c>
      <c r="B50" s="79" t="s">
        <v>259</v>
      </c>
    </row>
    <row r="51" spans="1:2" x14ac:dyDescent="0.3">
      <c r="A51" s="79" t="s">
        <v>257</v>
      </c>
      <c r="B51" s="79" t="s">
        <v>260</v>
      </c>
    </row>
    <row r="52" spans="1:2" x14ac:dyDescent="0.3">
      <c r="A52" s="79" t="s">
        <v>257</v>
      </c>
      <c r="B52" s="79" t="s">
        <v>261</v>
      </c>
    </row>
    <row r="53" spans="1:2" x14ac:dyDescent="0.3">
      <c r="A53" s="79" t="s">
        <v>257</v>
      </c>
      <c r="B53" s="79" t="s">
        <v>262</v>
      </c>
    </row>
    <row r="54" spans="1:2" x14ac:dyDescent="0.3">
      <c r="A54" s="79" t="s">
        <v>257</v>
      </c>
      <c r="B54" s="79" t="s">
        <v>263</v>
      </c>
    </row>
    <row r="55" spans="1:2" x14ac:dyDescent="0.3">
      <c r="A55" s="79" t="s">
        <v>257</v>
      </c>
      <c r="B55" s="79" t="s">
        <v>264</v>
      </c>
    </row>
    <row r="56" spans="1:2" x14ac:dyDescent="0.3">
      <c r="A56" s="79" t="s">
        <v>257</v>
      </c>
      <c r="B56" s="79" t="s">
        <v>265</v>
      </c>
    </row>
    <row r="57" spans="1:2" x14ac:dyDescent="0.3">
      <c r="A57" s="79" t="s">
        <v>257</v>
      </c>
      <c r="B57" s="79" t="s">
        <v>266</v>
      </c>
    </row>
    <row r="58" spans="1:2" x14ac:dyDescent="0.3">
      <c r="A58" s="79" t="s">
        <v>257</v>
      </c>
      <c r="B58" s="79" t="s">
        <v>267</v>
      </c>
    </row>
    <row r="59" spans="1:2" x14ac:dyDescent="0.3">
      <c r="A59" s="79" t="s">
        <v>257</v>
      </c>
      <c r="B59" s="79" t="s">
        <v>268</v>
      </c>
    </row>
    <row r="60" spans="1:2" x14ac:dyDescent="0.3">
      <c r="A60" s="79" t="s">
        <v>257</v>
      </c>
      <c r="B60" s="79" t="s">
        <v>269</v>
      </c>
    </row>
    <row r="61" spans="1:2" x14ac:dyDescent="0.3">
      <c r="A61" s="79" t="s">
        <v>257</v>
      </c>
      <c r="B61" s="79" t="s">
        <v>270</v>
      </c>
    </row>
    <row r="62" spans="1:2" x14ac:dyDescent="0.3">
      <c r="A62" s="79" t="s">
        <v>257</v>
      </c>
      <c r="B62" s="79" t="s">
        <v>271</v>
      </c>
    </row>
    <row r="63" spans="1:2" x14ac:dyDescent="0.3">
      <c r="A63" s="79" t="s">
        <v>257</v>
      </c>
      <c r="B63" s="79" t="s">
        <v>272</v>
      </c>
    </row>
    <row r="64" spans="1:2" x14ac:dyDescent="0.3">
      <c r="A64" s="79" t="s">
        <v>257</v>
      </c>
      <c r="B64" s="79" t="s">
        <v>273</v>
      </c>
    </row>
    <row r="65" spans="1:2" x14ac:dyDescent="0.3">
      <c r="A65" s="79" t="s">
        <v>257</v>
      </c>
      <c r="B65" s="79" t="s">
        <v>274</v>
      </c>
    </row>
    <row r="66" spans="1:2" x14ac:dyDescent="0.3">
      <c r="A66" s="79" t="s">
        <v>257</v>
      </c>
      <c r="B66" s="79" t="s">
        <v>275</v>
      </c>
    </row>
    <row r="67" spans="1:2" x14ac:dyDescent="0.3">
      <c r="A67" s="79" t="s">
        <v>257</v>
      </c>
      <c r="B67" s="79" t="s">
        <v>276</v>
      </c>
    </row>
    <row r="68" spans="1:2" x14ac:dyDescent="0.3">
      <c r="A68" s="79" t="s">
        <v>257</v>
      </c>
      <c r="B68" s="79" t="s">
        <v>277</v>
      </c>
    </row>
    <row r="69" spans="1:2" x14ac:dyDescent="0.3">
      <c r="A69" s="79" t="s">
        <v>257</v>
      </c>
      <c r="B69" s="79" t="s">
        <v>278</v>
      </c>
    </row>
    <row r="70" spans="1:2" x14ac:dyDescent="0.3">
      <c r="A70" s="79" t="s">
        <v>257</v>
      </c>
      <c r="B70" s="79" t="s">
        <v>279</v>
      </c>
    </row>
    <row r="71" spans="1:2" x14ac:dyDescent="0.3">
      <c r="A71" s="79" t="s">
        <v>257</v>
      </c>
      <c r="B71" s="79" t="s">
        <v>280</v>
      </c>
    </row>
    <row r="72" spans="1:2" x14ac:dyDescent="0.3">
      <c r="A72" s="79" t="s">
        <v>257</v>
      </c>
      <c r="B72" s="79" t="s">
        <v>281</v>
      </c>
    </row>
    <row r="73" spans="1:2" x14ac:dyDescent="0.3">
      <c r="A73" s="79" t="s">
        <v>257</v>
      </c>
      <c r="B73" s="79" t="s">
        <v>282</v>
      </c>
    </row>
    <row r="74" spans="1:2" x14ac:dyDescent="0.3">
      <c r="A74" s="79" t="s">
        <v>257</v>
      </c>
      <c r="B74" s="79" t="s">
        <v>283</v>
      </c>
    </row>
    <row r="75" spans="1:2" x14ac:dyDescent="0.3">
      <c r="A75" s="79" t="s">
        <v>257</v>
      </c>
      <c r="B75" s="79" t="s">
        <v>284</v>
      </c>
    </row>
    <row r="76" spans="1:2" x14ac:dyDescent="0.3">
      <c r="A76" s="79" t="s">
        <v>257</v>
      </c>
      <c r="B76" s="79" t="s">
        <v>285</v>
      </c>
    </row>
    <row r="77" spans="1:2" x14ac:dyDescent="0.3">
      <c r="A77" s="79" t="s">
        <v>257</v>
      </c>
      <c r="B77" s="79" t="s">
        <v>286</v>
      </c>
    </row>
    <row r="78" spans="1:2" x14ac:dyDescent="0.3">
      <c r="A78" s="79" t="s">
        <v>257</v>
      </c>
      <c r="B78" s="79" t="s">
        <v>287</v>
      </c>
    </row>
    <row r="79" spans="1:2" x14ac:dyDescent="0.3">
      <c r="A79" s="79" t="s">
        <v>257</v>
      </c>
      <c r="B79" s="79" t="s">
        <v>288</v>
      </c>
    </row>
    <row r="80" spans="1:2" x14ac:dyDescent="0.3">
      <c r="A80" s="79" t="s">
        <v>257</v>
      </c>
      <c r="B80" s="79" t="s">
        <v>289</v>
      </c>
    </row>
    <row r="81" spans="1:3" x14ac:dyDescent="0.3">
      <c r="A81" s="79" t="s">
        <v>257</v>
      </c>
      <c r="B81" s="79" t="s">
        <v>290</v>
      </c>
    </row>
    <row r="82" spans="1:3" x14ac:dyDescent="0.3">
      <c r="A82" s="79" t="s">
        <v>257</v>
      </c>
      <c r="B82" s="79" t="s">
        <v>291</v>
      </c>
    </row>
    <row r="83" spans="1:3" x14ac:dyDescent="0.3">
      <c r="A83" s="79" t="s">
        <v>257</v>
      </c>
      <c r="B83" s="79" t="s">
        <v>292</v>
      </c>
    </row>
    <row r="84" spans="1:3" x14ac:dyDescent="0.3">
      <c r="A84" s="79" t="s">
        <v>257</v>
      </c>
      <c r="B84" s="79" t="s">
        <v>293</v>
      </c>
    </row>
    <row r="85" spans="1:3" x14ac:dyDescent="0.3">
      <c r="A85" s="79" t="s">
        <v>257</v>
      </c>
      <c r="B85" s="79" t="s">
        <v>294</v>
      </c>
    </row>
    <row r="86" spans="1:3" s="80" customFormat="1" x14ac:dyDescent="0.3">
      <c r="A86" s="79" t="s">
        <v>257</v>
      </c>
      <c r="B86" s="79" t="s">
        <v>295</v>
      </c>
      <c r="C86" s="75"/>
    </row>
    <row r="87" spans="1:3" x14ac:dyDescent="0.3">
      <c r="A87" s="79" t="s">
        <v>257</v>
      </c>
      <c r="B87" s="79" t="s">
        <v>296</v>
      </c>
    </row>
    <row r="88" spans="1:3" x14ac:dyDescent="0.3">
      <c r="A88" s="79" t="s">
        <v>257</v>
      </c>
      <c r="B88" s="79" t="s">
        <v>297</v>
      </c>
    </row>
    <row r="89" spans="1:3" x14ac:dyDescent="0.3">
      <c r="A89" s="79" t="s">
        <v>257</v>
      </c>
      <c r="B89" s="79" t="s">
        <v>298</v>
      </c>
    </row>
    <row r="90" spans="1:3" x14ac:dyDescent="0.3">
      <c r="A90" s="79" t="s">
        <v>257</v>
      </c>
      <c r="B90" s="79" t="s">
        <v>299</v>
      </c>
    </row>
    <row r="91" spans="1:3" x14ac:dyDescent="0.3">
      <c r="A91" s="79" t="s">
        <v>257</v>
      </c>
      <c r="B91" s="79" t="s">
        <v>300</v>
      </c>
    </row>
    <row r="92" spans="1:3" x14ac:dyDescent="0.3">
      <c r="A92" s="79" t="s">
        <v>257</v>
      </c>
      <c r="B92" s="79" t="s">
        <v>301</v>
      </c>
    </row>
    <row r="93" spans="1:3" x14ac:dyDescent="0.3">
      <c r="A93" s="79" t="s">
        <v>257</v>
      </c>
      <c r="B93" s="79" t="s">
        <v>302</v>
      </c>
    </row>
    <row r="94" spans="1:3" x14ac:dyDescent="0.3">
      <c r="A94" s="79" t="s">
        <v>257</v>
      </c>
      <c r="B94" s="79" t="s">
        <v>303</v>
      </c>
    </row>
    <row r="95" spans="1:3" x14ac:dyDescent="0.3">
      <c r="A95" s="79" t="s">
        <v>257</v>
      </c>
      <c r="B95" s="79" t="s">
        <v>304</v>
      </c>
    </row>
    <row r="96" spans="1:3" x14ac:dyDescent="0.3">
      <c r="A96" s="79" t="s">
        <v>257</v>
      </c>
      <c r="B96" s="79" t="s">
        <v>305</v>
      </c>
    </row>
    <row r="97" spans="1:3" x14ac:dyDescent="0.3">
      <c r="A97" s="79" t="s">
        <v>257</v>
      </c>
      <c r="B97" s="79" t="s">
        <v>306</v>
      </c>
    </row>
    <row r="98" spans="1:3" x14ac:dyDescent="0.3">
      <c r="A98" s="79" t="s">
        <v>257</v>
      </c>
      <c r="B98" s="79" t="s">
        <v>307</v>
      </c>
    </row>
    <row r="99" spans="1:3" x14ac:dyDescent="0.3">
      <c r="A99" s="79" t="s">
        <v>257</v>
      </c>
      <c r="B99" s="79" t="s">
        <v>308</v>
      </c>
    </row>
    <row r="100" spans="1:3" x14ac:dyDescent="0.3">
      <c r="A100" s="79" t="s">
        <v>257</v>
      </c>
      <c r="B100" s="79" t="s">
        <v>309</v>
      </c>
    </row>
    <row r="101" spans="1:3" x14ac:dyDescent="0.3">
      <c r="A101" s="79" t="s">
        <v>257</v>
      </c>
      <c r="B101" s="79" t="s">
        <v>310</v>
      </c>
    </row>
    <row r="102" spans="1:3" s="81" customFormat="1" x14ac:dyDescent="0.3">
      <c r="A102" s="79" t="s">
        <v>257</v>
      </c>
      <c r="B102" s="79" t="s">
        <v>311</v>
      </c>
      <c r="C102" s="75"/>
    </row>
    <row r="103" spans="1:3" x14ac:dyDescent="0.3">
      <c r="A103" s="79" t="s">
        <v>312</v>
      </c>
      <c r="B103" s="79" t="s">
        <v>313</v>
      </c>
    </row>
    <row r="104" spans="1:3" x14ac:dyDescent="0.3">
      <c r="A104" s="79" t="s">
        <v>312</v>
      </c>
      <c r="B104" s="79" t="s">
        <v>314</v>
      </c>
    </row>
    <row r="105" spans="1:3" x14ac:dyDescent="0.3">
      <c r="A105" s="79" t="s">
        <v>312</v>
      </c>
      <c r="B105" s="79" t="s">
        <v>315</v>
      </c>
    </row>
    <row r="106" spans="1:3" x14ac:dyDescent="0.3">
      <c r="A106" s="79" t="s">
        <v>312</v>
      </c>
      <c r="B106" s="79" t="s">
        <v>316</v>
      </c>
    </row>
    <row r="107" spans="1:3" x14ac:dyDescent="0.3">
      <c r="A107" s="79" t="s">
        <v>312</v>
      </c>
      <c r="B107" s="79" t="s">
        <v>317</v>
      </c>
    </row>
    <row r="108" spans="1:3" x14ac:dyDescent="0.3">
      <c r="A108" s="79" t="s">
        <v>312</v>
      </c>
      <c r="B108" s="79" t="s">
        <v>318</v>
      </c>
    </row>
    <row r="109" spans="1:3" x14ac:dyDescent="0.3">
      <c r="A109" s="79" t="s">
        <v>312</v>
      </c>
      <c r="B109" s="79" t="s">
        <v>319</v>
      </c>
    </row>
    <row r="110" spans="1:3" x14ac:dyDescent="0.3">
      <c r="A110" s="79" t="s">
        <v>312</v>
      </c>
      <c r="B110" s="79" t="s">
        <v>320</v>
      </c>
    </row>
    <row r="111" spans="1:3" x14ac:dyDescent="0.3">
      <c r="A111" s="79" t="s">
        <v>312</v>
      </c>
      <c r="B111" s="79" t="s">
        <v>321</v>
      </c>
    </row>
    <row r="112" spans="1:3" x14ac:dyDescent="0.3">
      <c r="A112" s="79" t="s">
        <v>312</v>
      </c>
      <c r="B112" s="79" t="s">
        <v>322</v>
      </c>
    </row>
    <row r="113" spans="1:2" x14ac:dyDescent="0.3">
      <c r="A113" s="79" t="s">
        <v>312</v>
      </c>
      <c r="B113" s="79" t="s">
        <v>323</v>
      </c>
    </row>
    <row r="114" spans="1:2" x14ac:dyDescent="0.3">
      <c r="A114" s="79" t="s">
        <v>312</v>
      </c>
      <c r="B114" s="79" t="s">
        <v>324</v>
      </c>
    </row>
    <row r="115" spans="1:2" x14ac:dyDescent="0.3">
      <c r="A115" s="79" t="s">
        <v>312</v>
      </c>
      <c r="B115" s="79" t="s">
        <v>325</v>
      </c>
    </row>
    <row r="116" spans="1:2" x14ac:dyDescent="0.3">
      <c r="A116" s="79" t="s">
        <v>312</v>
      </c>
      <c r="B116" s="79" t="s">
        <v>326</v>
      </c>
    </row>
    <row r="117" spans="1:2" x14ac:dyDescent="0.3">
      <c r="A117" s="79" t="s">
        <v>312</v>
      </c>
      <c r="B117" s="79" t="s">
        <v>327</v>
      </c>
    </row>
    <row r="118" spans="1:2" x14ac:dyDescent="0.3">
      <c r="A118" s="79" t="s">
        <v>312</v>
      </c>
      <c r="B118" s="79" t="s">
        <v>328</v>
      </c>
    </row>
    <row r="119" spans="1:2" x14ac:dyDescent="0.3">
      <c r="A119" s="79" t="s">
        <v>312</v>
      </c>
      <c r="B119" s="79" t="s">
        <v>329</v>
      </c>
    </row>
    <row r="120" spans="1:2" x14ac:dyDescent="0.3">
      <c r="A120" s="79" t="s">
        <v>312</v>
      </c>
      <c r="B120" s="79" t="s">
        <v>330</v>
      </c>
    </row>
    <row r="121" spans="1:2" x14ac:dyDescent="0.3">
      <c r="A121" s="79" t="s">
        <v>312</v>
      </c>
      <c r="B121" s="79" t="s">
        <v>331</v>
      </c>
    </row>
    <row r="122" spans="1:2" x14ac:dyDescent="0.3">
      <c r="A122" s="79" t="s">
        <v>312</v>
      </c>
      <c r="B122" s="79" t="s">
        <v>332</v>
      </c>
    </row>
    <row r="123" spans="1:2" x14ac:dyDescent="0.3">
      <c r="A123" s="79" t="s">
        <v>312</v>
      </c>
      <c r="B123" s="79" t="s">
        <v>333</v>
      </c>
    </row>
    <row r="124" spans="1:2" x14ac:dyDescent="0.3">
      <c r="A124" s="79" t="s">
        <v>312</v>
      </c>
      <c r="B124" s="79" t="s">
        <v>334</v>
      </c>
    </row>
    <row r="125" spans="1:2" x14ac:dyDescent="0.3">
      <c r="A125" s="79" t="s">
        <v>312</v>
      </c>
      <c r="B125" s="79" t="s">
        <v>335</v>
      </c>
    </row>
    <row r="126" spans="1:2" x14ac:dyDescent="0.3">
      <c r="A126" s="79" t="s">
        <v>312</v>
      </c>
      <c r="B126" s="79" t="s">
        <v>336</v>
      </c>
    </row>
    <row r="127" spans="1:2" x14ac:dyDescent="0.3">
      <c r="A127" s="79" t="s">
        <v>312</v>
      </c>
      <c r="B127" s="79" t="s">
        <v>337</v>
      </c>
    </row>
    <row r="128" spans="1:2" x14ac:dyDescent="0.3">
      <c r="A128" s="79" t="s">
        <v>312</v>
      </c>
      <c r="B128" s="79" t="s">
        <v>338</v>
      </c>
    </row>
    <row r="129" spans="1:2" x14ac:dyDescent="0.3">
      <c r="A129" s="79" t="s">
        <v>312</v>
      </c>
      <c r="B129" s="79" t="s">
        <v>339</v>
      </c>
    </row>
    <row r="130" spans="1:2" x14ac:dyDescent="0.3">
      <c r="A130" s="79" t="s">
        <v>312</v>
      </c>
      <c r="B130" s="79" t="s">
        <v>340</v>
      </c>
    </row>
    <row r="131" spans="1:2" x14ac:dyDescent="0.3">
      <c r="A131" s="79" t="s">
        <v>312</v>
      </c>
      <c r="B131" s="79" t="s">
        <v>341</v>
      </c>
    </row>
    <row r="132" spans="1:2" x14ac:dyDescent="0.3">
      <c r="A132" s="79" t="s">
        <v>312</v>
      </c>
      <c r="B132" s="79" t="s">
        <v>342</v>
      </c>
    </row>
    <row r="133" spans="1:2" x14ac:dyDescent="0.3">
      <c r="A133" s="79" t="s">
        <v>312</v>
      </c>
      <c r="B133" s="79" t="s">
        <v>343</v>
      </c>
    </row>
    <row r="134" spans="1:2" x14ac:dyDescent="0.3">
      <c r="A134" s="79" t="s">
        <v>312</v>
      </c>
      <c r="B134" s="79" t="s">
        <v>344</v>
      </c>
    </row>
    <row r="135" spans="1:2" x14ac:dyDescent="0.3">
      <c r="A135" s="79" t="s">
        <v>312</v>
      </c>
      <c r="B135" s="79" t="s">
        <v>345</v>
      </c>
    </row>
    <row r="136" spans="1:2" x14ac:dyDescent="0.3">
      <c r="A136" s="79" t="s">
        <v>312</v>
      </c>
      <c r="B136" s="79" t="s">
        <v>346</v>
      </c>
    </row>
    <row r="137" spans="1:2" x14ac:dyDescent="0.3">
      <c r="A137" s="79" t="s">
        <v>312</v>
      </c>
      <c r="B137" s="79" t="s">
        <v>347</v>
      </c>
    </row>
    <row r="138" spans="1:2" x14ac:dyDescent="0.3">
      <c r="A138" s="79" t="s">
        <v>312</v>
      </c>
      <c r="B138" s="79" t="s">
        <v>348</v>
      </c>
    </row>
    <row r="139" spans="1:2" x14ac:dyDescent="0.3">
      <c r="A139" s="79" t="s">
        <v>312</v>
      </c>
      <c r="B139" s="79" t="s">
        <v>349</v>
      </c>
    </row>
    <row r="140" spans="1:2" x14ac:dyDescent="0.3">
      <c r="A140" s="79" t="s">
        <v>312</v>
      </c>
      <c r="B140" s="79" t="s">
        <v>350</v>
      </c>
    </row>
    <row r="141" spans="1:2" x14ac:dyDescent="0.3">
      <c r="A141" s="79" t="s">
        <v>312</v>
      </c>
      <c r="B141" s="79" t="s">
        <v>351</v>
      </c>
    </row>
    <row r="142" spans="1:2" x14ac:dyDescent="0.3">
      <c r="A142" s="79" t="s">
        <v>312</v>
      </c>
      <c r="B142" s="79" t="s">
        <v>352</v>
      </c>
    </row>
    <row r="143" spans="1:2" x14ac:dyDescent="0.3">
      <c r="A143" s="79" t="s">
        <v>312</v>
      </c>
      <c r="B143" s="79" t="s">
        <v>353</v>
      </c>
    </row>
    <row r="144" spans="1:2" x14ac:dyDescent="0.3">
      <c r="A144" s="79" t="s">
        <v>312</v>
      </c>
      <c r="B144" s="79" t="s">
        <v>354</v>
      </c>
    </row>
    <row r="145" spans="1:2" x14ac:dyDescent="0.3">
      <c r="A145" s="79" t="s">
        <v>312</v>
      </c>
      <c r="B145" s="79" t="s">
        <v>355</v>
      </c>
    </row>
    <row r="146" spans="1:2" x14ac:dyDescent="0.3">
      <c r="A146" s="79" t="s">
        <v>312</v>
      </c>
      <c r="B146" s="79" t="s">
        <v>356</v>
      </c>
    </row>
    <row r="147" spans="1:2" x14ac:dyDescent="0.3">
      <c r="A147" s="79" t="s">
        <v>312</v>
      </c>
      <c r="B147" s="79" t="s">
        <v>357</v>
      </c>
    </row>
    <row r="148" spans="1:2" x14ac:dyDescent="0.3">
      <c r="A148" s="79" t="s">
        <v>312</v>
      </c>
      <c r="B148" s="79" t="s">
        <v>358</v>
      </c>
    </row>
    <row r="149" spans="1:2" x14ac:dyDescent="0.3">
      <c r="A149" s="79" t="s">
        <v>312</v>
      </c>
      <c r="B149" s="79" t="s">
        <v>359</v>
      </c>
    </row>
    <row r="150" spans="1:2" x14ac:dyDescent="0.3">
      <c r="A150" s="79" t="s">
        <v>312</v>
      </c>
      <c r="B150" s="79" t="s">
        <v>360</v>
      </c>
    </row>
    <row r="151" spans="1:2" x14ac:dyDescent="0.3">
      <c r="A151" s="79" t="s">
        <v>312</v>
      </c>
      <c r="B151" s="79" t="s">
        <v>361</v>
      </c>
    </row>
    <row r="152" spans="1:2" x14ac:dyDescent="0.3">
      <c r="A152" s="79" t="s">
        <v>312</v>
      </c>
      <c r="B152" s="79" t="s">
        <v>362</v>
      </c>
    </row>
    <row r="153" spans="1:2" x14ac:dyDescent="0.3">
      <c r="A153" s="79" t="s">
        <v>312</v>
      </c>
      <c r="B153" s="79" t="s">
        <v>363</v>
      </c>
    </row>
    <row r="154" spans="1:2" x14ac:dyDescent="0.3">
      <c r="A154" s="79" t="s">
        <v>312</v>
      </c>
      <c r="B154" s="79" t="s">
        <v>364</v>
      </c>
    </row>
    <row r="155" spans="1:2" x14ac:dyDescent="0.3">
      <c r="A155" s="79" t="s">
        <v>312</v>
      </c>
      <c r="B155" s="79" t="s">
        <v>365</v>
      </c>
    </row>
    <row r="156" spans="1:2" x14ac:dyDescent="0.3">
      <c r="A156" s="79" t="s">
        <v>312</v>
      </c>
      <c r="B156" s="79" t="s">
        <v>366</v>
      </c>
    </row>
    <row r="157" spans="1:2" x14ac:dyDescent="0.3">
      <c r="A157" s="79" t="s">
        <v>312</v>
      </c>
      <c r="B157" s="79" t="s">
        <v>367</v>
      </c>
    </row>
    <row r="158" spans="1:2" x14ac:dyDescent="0.3">
      <c r="A158" s="79" t="s">
        <v>312</v>
      </c>
      <c r="B158" s="79" t="s">
        <v>368</v>
      </c>
    </row>
    <row r="159" spans="1:2" x14ac:dyDescent="0.3">
      <c r="A159" s="79" t="s">
        <v>312</v>
      </c>
      <c r="B159" s="79" t="s">
        <v>369</v>
      </c>
    </row>
    <row r="160" spans="1:2" x14ac:dyDescent="0.3">
      <c r="A160" s="79" t="s">
        <v>312</v>
      </c>
      <c r="B160" s="79" t="s">
        <v>370</v>
      </c>
    </row>
    <row r="161" spans="1:2" x14ac:dyDescent="0.3">
      <c r="A161" s="79" t="s">
        <v>312</v>
      </c>
      <c r="B161" s="79" t="s">
        <v>371</v>
      </c>
    </row>
    <row r="162" spans="1:2" x14ac:dyDescent="0.3">
      <c r="A162" s="79" t="s">
        <v>312</v>
      </c>
      <c r="B162" s="79" t="s">
        <v>372</v>
      </c>
    </row>
    <row r="163" spans="1:2" x14ac:dyDescent="0.3">
      <c r="A163" s="79" t="s">
        <v>312</v>
      </c>
      <c r="B163" s="79" t="s">
        <v>373</v>
      </c>
    </row>
    <row r="164" spans="1:2" x14ac:dyDescent="0.3">
      <c r="A164" s="79" t="s">
        <v>312</v>
      </c>
      <c r="B164" s="79" t="s">
        <v>374</v>
      </c>
    </row>
    <row r="165" spans="1:2" x14ac:dyDescent="0.3">
      <c r="A165" s="79" t="s">
        <v>312</v>
      </c>
      <c r="B165" s="79" t="s">
        <v>375</v>
      </c>
    </row>
    <row r="166" spans="1:2" x14ac:dyDescent="0.3">
      <c r="A166" s="79" t="s">
        <v>312</v>
      </c>
      <c r="B166" s="79" t="s">
        <v>376</v>
      </c>
    </row>
    <row r="167" spans="1:2" x14ac:dyDescent="0.3">
      <c r="A167" s="79" t="s">
        <v>312</v>
      </c>
      <c r="B167" s="79" t="s">
        <v>377</v>
      </c>
    </row>
    <row r="168" spans="1:2" x14ac:dyDescent="0.3">
      <c r="A168" s="79" t="s">
        <v>312</v>
      </c>
      <c r="B168" s="79" t="s">
        <v>378</v>
      </c>
    </row>
    <row r="169" spans="1:2" x14ac:dyDescent="0.3">
      <c r="A169" s="79" t="s">
        <v>312</v>
      </c>
      <c r="B169" s="79" t="s">
        <v>379</v>
      </c>
    </row>
    <row r="170" spans="1:2" x14ac:dyDescent="0.3">
      <c r="A170" s="79" t="s">
        <v>312</v>
      </c>
      <c r="B170" s="79" t="s">
        <v>380</v>
      </c>
    </row>
    <row r="171" spans="1:2" x14ac:dyDescent="0.3">
      <c r="A171" s="79" t="s">
        <v>312</v>
      </c>
      <c r="B171" s="79" t="s">
        <v>381</v>
      </c>
    </row>
    <row r="172" spans="1:2" x14ac:dyDescent="0.3">
      <c r="A172" s="79" t="s">
        <v>312</v>
      </c>
      <c r="B172" s="79" t="s">
        <v>382</v>
      </c>
    </row>
    <row r="173" spans="1:2" x14ac:dyDescent="0.3">
      <c r="A173" s="79" t="s">
        <v>312</v>
      </c>
      <c r="B173" s="79" t="s">
        <v>383</v>
      </c>
    </row>
    <row r="174" spans="1:2" x14ac:dyDescent="0.3">
      <c r="A174" s="79" t="s">
        <v>312</v>
      </c>
      <c r="B174" s="79" t="s">
        <v>384</v>
      </c>
    </row>
    <row r="175" spans="1:2" x14ac:dyDescent="0.3">
      <c r="A175" s="79" t="s">
        <v>312</v>
      </c>
      <c r="B175" s="79" t="s">
        <v>385</v>
      </c>
    </row>
    <row r="176" spans="1:2" x14ac:dyDescent="0.3">
      <c r="A176" s="79" t="s">
        <v>312</v>
      </c>
      <c r="B176" s="79" t="s">
        <v>386</v>
      </c>
    </row>
    <row r="177" spans="1:2" x14ac:dyDescent="0.3">
      <c r="A177" s="79" t="s">
        <v>312</v>
      </c>
      <c r="B177" s="79" t="s">
        <v>387</v>
      </c>
    </row>
    <row r="178" spans="1:2" x14ac:dyDescent="0.3">
      <c r="A178" s="79" t="s">
        <v>312</v>
      </c>
      <c r="B178" s="79" t="s">
        <v>388</v>
      </c>
    </row>
    <row r="179" spans="1:2" x14ac:dyDescent="0.3">
      <c r="A179" s="79" t="s">
        <v>312</v>
      </c>
      <c r="B179" s="79" t="s">
        <v>389</v>
      </c>
    </row>
    <row r="180" spans="1:2" x14ac:dyDescent="0.3">
      <c r="A180" s="79" t="s">
        <v>312</v>
      </c>
      <c r="B180" s="79" t="s">
        <v>390</v>
      </c>
    </row>
    <row r="181" spans="1:2" x14ac:dyDescent="0.3">
      <c r="A181" s="79" t="s">
        <v>312</v>
      </c>
      <c r="B181" s="79" t="s">
        <v>391</v>
      </c>
    </row>
    <row r="182" spans="1:2" x14ac:dyDescent="0.3">
      <c r="A182" s="79" t="s">
        <v>312</v>
      </c>
      <c r="B182" s="79" t="s">
        <v>392</v>
      </c>
    </row>
    <row r="183" spans="1:2" x14ac:dyDescent="0.3">
      <c r="A183" s="79" t="s">
        <v>312</v>
      </c>
      <c r="B183" s="79" t="s">
        <v>393</v>
      </c>
    </row>
    <row r="184" spans="1:2" x14ac:dyDescent="0.3">
      <c r="A184" s="79" t="s">
        <v>312</v>
      </c>
      <c r="B184" s="79" t="s">
        <v>394</v>
      </c>
    </row>
    <row r="185" spans="1:2" x14ac:dyDescent="0.3">
      <c r="A185" s="1"/>
      <c r="B185" s="1"/>
    </row>
    <row r="186" spans="1:2" x14ac:dyDescent="0.3">
      <c r="A186" s="1"/>
      <c r="B186" s="1"/>
    </row>
    <row r="187" spans="1:2" x14ac:dyDescent="0.3">
      <c r="A187" s="1"/>
      <c r="B187" s="1"/>
    </row>
    <row r="188" spans="1:2" x14ac:dyDescent="0.3">
      <c r="A188" s="1"/>
      <c r="B188" s="1"/>
    </row>
    <row r="189" spans="1:2" x14ac:dyDescent="0.3">
      <c r="A189" s="1"/>
      <c r="B189" s="1"/>
    </row>
    <row r="190" spans="1:2" x14ac:dyDescent="0.3">
      <c r="A190" s="1"/>
      <c r="B190" s="1"/>
    </row>
    <row r="191" spans="1:2" x14ac:dyDescent="0.3">
      <c r="A191" s="1"/>
      <c r="B191" s="1"/>
    </row>
    <row r="192" spans="1:2" x14ac:dyDescent="0.3">
      <c r="A192" s="1"/>
      <c r="B192" s="1"/>
    </row>
    <row r="193" spans="1:2" x14ac:dyDescent="0.3">
      <c r="A193" s="1"/>
      <c r="B193" s="1"/>
    </row>
    <row r="194" spans="1:2" x14ac:dyDescent="0.3">
      <c r="A194" s="1"/>
      <c r="B194" s="1"/>
    </row>
    <row r="195" spans="1:2" x14ac:dyDescent="0.3">
      <c r="A195" s="1"/>
      <c r="B195" s="1"/>
    </row>
    <row r="196" spans="1:2" x14ac:dyDescent="0.3">
      <c r="A196" s="1"/>
      <c r="B196" s="1"/>
    </row>
    <row r="197" spans="1:2" x14ac:dyDescent="0.3">
      <c r="A197" s="1"/>
      <c r="B197" s="1"/>
    </row>
    <row r="198" spans="1:2" x14ac:dyDescent="0.3">
      <c r="A198" s="1"/>
      <c r="B198" s="1"/>
    </row>
    <row r="199" spans="1:2" x14ac:dyDescent="0.3">
      <c r="A199" s="1"/>
      <c r="B199" s="1"/>
    </row>
    <row r="200" spans="1:2" x14ac:dyDescent="0.3">
      <c r="A200" s="1"/>
      <c r="B200" s="1"/>
    </row>
    <row r="201" spans="1:2" x14ac:dyDescent="0.3">
      <c r="A201" s="1"/>
      <c r="B201" s="1"/>
    </row>
    <row r="202" spans="1:2" x14ac:dyDescent="0.3">
      <c r="A202" s="1"/>
      <c r="B202" s="1"/>
    </row>
    <row r="203" spans="1:2" x14ac:dyDescent="0.3">
      <c r="A203" s="1"/>
      <c r="B203" s="1"/>
    </row>
    <row r="204" spans="1:2" x14ac:dyDescent="0.3">
      <c r="A204" s="1"/>
      <c r="B204" s="1"/>
    </row>
    <row r="205" spans="1:2" x14ac:dyDescent="0.3">
      <c r="A205" s="1"/>
      <c r="B205" s="1"/>
    </row>
    <row r="206" spans="1:2" x14ac:dyDescent="0.3">
      <c r="A206" s="1"/>
      <c r="B206" s="1"/>
    </row>
    <row r="207" spans="1:2" x14ac:dyDescent="0.3">
      <c r="A207" s="1"/>
      <c r="B207" s="1"/>
    </row>
    <row r="208" spans="1:2" x14ac:dyDescent="0.3">
      <c r="A208" s="1"/>
      <c r="B208" s="1"/>
    </row>
    <row r="209" spans="1:2" x14ac:dyDescent="0.3">
      <c r="A209" s="1"/>
      <c r="B209" s="1"/>
    </row>
    <row r="210" spans="1:2" x14ac:dyDescent="0.3">
      <c r="A210" s="1"/>
      <c r="B210" s="1"/>
    </row>
    <row r="211" spans="1:2" x14ac:dyDescent="0.3">
      <c r="A211" s="1"/>
      <c r="B211" s="1"/>
    </row>
    <row r="212" spans="1:2" x14ac:dyDescent="0.3">
      <c r="A212" s="1"/>
      <c r="B212" s="1"/>
    </row>
    <row r="213" spans="1:2" x14ac:dyDescent="0.3">
      <c r="A213" s="1"/>
      <c r="B213" s="1"/>
    </row>
    <row r="214" spans="1:2" x14ac:dyDescent="0.3">
      <c r="A214" s="1"/>
      <c r="B214" s="1"/>
    </row>
    <row r="215" spans="1:2" x14ac:dyDescent="0.3">
      <c r="A215" s="1"/>
      <c r="B215" s="1"/>
    </row>
    <row r="216" spans="1:2" x14ac:dyDescent="0.3">
      <c r="A216" s="1"/>
      <c r="B216" s="1"/>
    </row>
    <row r="217" spans="1:2" x14ac:dyDescent="0.3">
      <c r="A217" s="1"/>
      <c r="B217" s="1"/>
    </row>
    <row r="218" spans="1:2" x14ac:dyDescent="0.3">
      <c r="A218" s="1"/>
      <c r="B218" s="1"/>
    </row>
    <row r="219" spans="1:2" x14ac:dyDescent="0.3">
      <c r="A219" s="1"/>
      <c r="B219" s="1"/>
    </row>
    <row r="220" spans="1:2" x14ac:dyDescent="0.3">
      <c r="A220" s="1"/>
      <c r="B220" s="1"/>
    </row>
    <row r="221" spans="1:2" x14ac:dyDescent="0.3">
      <c r="A221" s="1"/>
      <c r="B221" s="1"/>
    </row>
    <row r="222" spans="1:2" x14ac:dyDescent="0.3">
      <c r="A222" s="1"/>
      <c r="B222" s="1"/>
    </row>
    <row r="223" spans="1:2" x14ac:dyDescent="0.3">
      <c r="A223" s="1"/>
      <c r="B223" s="1"/>
    </row>
    <row r="224" spans="1:2" x14ac:dyDescent="0.3">
      <c r="A224" s="1"/>
      <c r="B224" s="1"/>
    </row>
    <row r="225" spans="1:2" x14ac:dyDescent="0.3">
      <c r="A225" s="1"/>
      <c r="B225" s="1"/>
    </row>
    <row r="226" spans="1:2" x14ac:dyDescent="0.3">
      <c r="A226" s="1"/>
      <c r="B226" s="1"/>
    </row>
    <row r="227" spans="1:2" x14ac:dyDescent="0.3">
      <c r="A227" s="1"/>
      <c r="B227" s="1"/>
    </row>
    <row r="228" spans="1:2" x14ac:dyDescent="0.3">
      <c r="A228" s="1"/>
      <c r="B228" s="1"/>
    </row>
    <row r="229" spans="1:2" x14ac:dyDescent="0.3">
      <c r="A229" s="1"/>
      <c r="B229" s="1"/>
    </row>
    <row r="230" spans="1:2" x14ac:dyDescent="0.3">
      <c r="A230" s="1"/>
      <c r="B230" s="1"/>
    </row>
    <row r="231" spans="1:2" x14ac:dyDescent="0.3">
      <c r="A231" s="1"/>
      <c r="B231" s="1"/>
    </row>
    <row r="232" spans="1:2" x14ac:dyDescent="0.3">
      <c r="A232" s="1"/>
      <c r="B232" s="1"/>
    </row>
    <row r="233" spans="1:2" x14ac:dyDescent="0.3">
      <c r="A233" s="1"/>
      <c r="B233" s="1"/>
    </row>
    <row r="234" spans="1:2" x14ac:dyDescent="0.3">
      <c r="A234" s="1"/>
      <c r="B234" s="1"/>
    </row>
    <row r="235" spans="1:2" x14ac:dyDescent="0.3">
      <c r="A235" s="1"/>
      <c r="B235" s="1"/>
    </row>
    <row r="236" spans="1:2" x14ac:dyDescent="0.3">
      <c r="A236" s="1"/>
      <c r="B236" s="1"/>
    </row>
    <row r="237" spans="1:2" x14ac:dyDescent="0.3">
      <c r="A237" s="1"/>
      <c r="B237" s="1"/>
    </row>
    <row r="238" spans="1:2" x14ac:dyDescent="0.3">
      <c r="A238" s="1"/>
      <c r="B238" s="1"/>
    </row>
    <row r="239" spans="1:2" x14ac:dyDescent="0.3">
      <c r="A239" s="1"/>
      <c r="B239" s="1"/>
    </row>
    <row r="240" spans="1:2" x14ac:dyDescent="0.3">
      <c r="A240" s="1"/>
      <c r="B240" s="1"/>
    </row>
    <row r="241" spans="1:2" x14ac:dyDescent="0.3">
      <c r="A241" s="1"/>
      <c r="B241" s="1"/>
    </row>
    <row r="242" spans="1:2" x14ac:dyDescent="0.3">
      <c r="A242" s="1"/>
      <c r="B242" s="1"/>
    </row>
    <row r="243" spans="1:2" x14ac:dyDescent="0.3">
      <c r="A243" s="1"/>
      <c r="B243" s="1"/>
    </row>
    <row r="244" spans="1:2" x14ac:dyDescent="0.3">
      <c r="A244" s="1"/>
      <c r="B244" s="1"/>
    </row>
    <row r="245" spans="1:2" x14ac:dyDescent="0.3">
      <c r="A245" s="1"/>
      <c r="B245" s="1"/>
    </row>
    <row r="246" spans="1:2" x14ac:dyDescent="0.3">
      <c r="A246" s="1"/>
      <c r="B246" s="1"/>
    </row>
    <row r="247" spans="1:2" x14ac:dyDescent="0.3">
      <c r="A247" s="1"/>
      <c r="B247" s="1"/>
    </row>
    <row r="248" spans="1:2" x14ac:dyDescent="0.3">
      <c r="A248" s="1"/>
      <c r="B248" s="1"/>
    </row>
    <row r="249" spans="1:2" x14ac:dyDescent="0.3">
      <c r="A249" s="1"/>
      <c r="B249" s="1"/>
    </row>
    <row r="250" spans="1:2" x14ac:dyDescent="0.3">
      <c r="A250" s="1"/>
      <c r="B250" s="1"/>
    </row>
    <row r="251" spans="1:2" x14ac:dyDescent="0.3">
      <c r="A251" s="1"/>
      <c r="B251" s="1"/>
    </row>
    <row r="252" spans="1:2" x14ac:dyDescent="0.3">
      <c r="A252" s="1"/>
      <c r="B252" s="1"/>
    </row>
    <row r="253" spans="1:2" x14ac:dyDescent="0.3">
      <c r="A253" s="1"/>
      <c r="B253" s="1"/>
    </row>
    <row r="254" spans="1:2" x14ac:dyDescent="0.3">
      <c r="A254" s="1"/>
      <c r="B254" s="1"/>
    </row>
    <row r="255" spans="1:2" x14ac:dyDescent="0.3">
      <c r="A255" s="1"/>
      <c r="B255" s="1"/>
    </row>
    <row r="256" spans="1:2" x14ac:dyDescent="0.3">
      <c r="A256" s="1"/>
      <c r="B256" s="1"/>
    </row>
    <row r="257" spans="1:2" x14ac:dyDescent="0.3">
      <c r="A257" s="1"/>
      <c r="B257" s="1"/>
    </row>
  </sheetData>
  <mergeCells count="3">
    <mergeCell ref="A3:B3"/>
    <mergeCell ref="A4:B4"/>
    <mergeCell ref="A6:B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6DEF5-94F7-4406-B820-08974093D1A3}">
  <dimension ref="A1:C119"/>
  <sheetViews>
    <sheetView workbookViewId="0">
      <selection sqref="A1:XFD1048576"/>
    </sheetView>
  </sheetViews>
  <sheetFormatPr baseColWidth="10" defaultRowHeight="15.75" x14ac:dyDescent="0.25"/>
  <cols>
    <col min="1" max="1" width="22.140625" style="85" customWidth="1"/>
    <col min="2" max="2" width="39.5703125" style="85" customWidth="1"/>
    <col min="3" max="3" width="66.7109375" style="85" customWidth="1"/>
    <col min="4" max="16384" width="11.42578125" style="85"/>
  </cols>
  <sheetData>
    <row r="1" spans="1:3" s="75" customFormat="1" ht="16.5" x14ac:dyDescent="0.3">
      <c r="A1" s="62"/>
      <c r="C1" s="76" t="s">
        <v>395</v>
      </c>
    </row>
    <row r="2" spans="1:3" s="75" customFormat="1" ht="16.5" x14ac:dyDescent="0.3">
      <c r="A2" s="62"/>
    </row>
    <row r="3" spans="1:3" s="75" customFormat="1" ht="16.5" x14ac:dyDescent="0.3">
      <c r="A3" s="174" t="s">
        <v>18</v>
      </c>
      <c r="B3" s="174"/>
      <c r="C3" s="174"/>
    </row>
    <row r="4" spans="1:3" s="75" customFormat="1" ht="16.5" x14ac:dyDescent="0.3">
      <c r="A4" s="174" t="s">
        <v>19</v>
      </c>
      <c r="B4" s="174"/>
      <c r="C4" s="174"/>
    </row>
    <row r="5" spans="1:3" s="75" customFormat="1" ht="16.5" x14ac:dyDescent="0.3">
      <c r="A5" s="62"/>
      <c r="B5" s="62"/>
      <c r="C5" s="62"/>
    </row>
    <row r="6" spans="1:3" s="75" customFormat="1" ht="16.5" x14ac:dyDescent="0.3">
      <c r="A6" s="176" t="s">
        <v>396</v>
      </c>
      <c r="B6" s="176"/>
      <c r="C6" s="176"/>
    </row>
    <row r="8" spans="1:3" s="83" customFormat="1" ht="23.25" customHeight="1" x14ac:dyDescent="0.25">
      <c r="A8" s="61" t="s">
        <v>1</v>
      </c>
      <c r="B8" s="61" t="s">
        <v>2</v>
      </c>
      <c r="C8" s="61" t="s">
        <v>3</v>
      </c>
    </row>
    <row r="9" spans="1:3" x14ac:dyDescent="0.25">
      <c r="A9" s="84" t="s">
        <v>397</v>
      </c>
      <c r="B9" s="84" t="s">
        <v>398</v>
      </c>
      <c r="C9" s="84" t="s">
        <v>399</v>
      </c>
    </row>
    <row r="10" spans="1:3" x14ac:dyDescent="0.25">
      <c r="A10" s="84" t="s">
        <v>397</v>
      </c>
      <c r="B10" s="84" t="s">
        <v>398</v>
      </c>
      <c r="C10" s="84" t="s">
        <v>400</v>
      </c>
    </row>
    <row r="11" spans="1:3" x14ac:dyDescent="0.25">
      <c r="A11" s="84" t="s">
        <v>397</v>
      </c>
      <c r="B11" s="84" t="s">
        <v>401</v>
      </c>
      <c r="C11" s="84" t="s">
        <v>402</v>
      </c>
    </row>
    <row r="12" spans="1:3" x14ac:dyDescent="0.25">
      <c r="A12" s="84" t="s">
        <v>397</v>
      </c>
      <c r="B12" s="84" t="s">
        <v>401</v>
      </c>
      <c r="C12" s="84" t="s">
        <v>403</v>
      </c>
    </row>
    <row r="13" spans="1:3" x14ac:dyDescent="0.25">
      <c r="A13" s="84" t="s">
        <v>397</v>
      </c>
      <c r="B13" s="84" t="s">
        <v>401</v>
      </c>
      <c r="C13" s="84" t="s">
        <v>404</v>
      </c>
    </row>
    <row r="14" spans="1:3" x14ac:dyDescent="0.25">
      <c r="A14" s="84" t="s">
        <v>397</v>
      </c>
      <c r="B14" s="84" t="s">
        <v>401</v>
      </c>
      <c r="C14" s="84" t="s">
        <v>405</v>
      </c>
    </row>
    <row r="15" spans="1:3" x14ac:dyDescent="0.25">
      <c r="A15" s="84" t="s">
        <v>397</v>
      </c>
      <c r="B15" s="84" t="s">
        <v>406</v>
      </c>
      <c r="C15" s="84" t="s">
        <v>407</v>
      </c>
    </row>
    <row r="16" spans="1:3" x14ac:dyDescent="0.25">
      <c r="A16" s="84" t="s">
        <v>397</v>
      </c>
      <c r="B16" s="84" t="s">
        <v>406</v>
      </c>
      <c r="C16" s="84" t="s">
        <v>408</v>
      </c>
    </row>
    <row r="17" spans="1:3" x14ac:dyDescent="0.25">
      <c r="A17" s="84" t="s">
        <v>397</v>
      </c>
      <c r="B17" s="84" t="s">
        <v>406</v>
      </c>
      <c r="C17" s="84" t="s">
        <v>409</v>
      </c>
    </row>
    <row r="18" spans="1:3" x14ac:dyDescent="0.25">
      <c r="A18" s="84" t="s">
        <v>397</v>
      </c>
      <c r="B18" s="84" t="s">
        <v>406</v>
      </c>
      <c r="C18" s="84" t="s">
        <v>410</v>
      </c>
    </row>
    <row r="19" spans="1:3" x14ac:dyDescent="0.25">
      <c r="A19" s="84" t="s">
        <v>397</v>
      </c>
      <c r="B19" s="84" t="s">
        <v>406</v>
      </c>
      <c r="C19" s="84" t="s">
        <v>411</v>
      </c>
    </row>
    <row r="20" spans="1:3" x14ac:dyDescent="0.25">
      <c r="A20" s="84" t="s">
        <v>397</v>
      </c>
      <c r="B20" s="84" t="s">
        <v>406</v>
      </c>
      <c r="C20" s="84" t="s">
        <v>412</v>
      </c>
    </row>
    <row r="21" spans="1:3" x14ac:dyDescent="0.25">
      <c r="A21" s="84" t="s">
        <v>397</v>
      </c>
      <c r="B21" s="84" t="s">
        <v>406</v>
      </c>
      <c r="C21" s="84" t="s">
        <v>413</v>
      </c>
    </row>
    <row r="22" spans="1:3" x14ac:dyDescent="0.25">
      <c r="A22" s="84" t="s">
        <v>397</v>
      </c>
      <c r="B22" s="84" t="s">
        <v>406</v>
      </c>
      <c r="C22" s="84" t="s">
        <v>414</v>
      </c>
    </row>
    <row r="23" spans="1:3" x14ac:dyDescent="0.25">
      <c r="A23" s="84" t="s">
        <v>397</v>
      </c>
      <c r="B23" s="84" t="s">
        <v>406</v>
      </c>
      <c r="C23" s="84" t="s">
        <v>415</v>
      </c>
    </row>
    <row r="24" spans="1:3" x14ac:dyDescent="0.25">
      <c r="A24" s="84" t="s">
        <v>397</v>
      </c>
      <c r="B24" s="84" t="s">
        <v>416</v>
      </c>
      <c r="C24" s="84" t="s">
        <v>417</v>
      </c>
    </row>
    <row r="25" spans="1:3" x14ac:dyDescent="0.25">
      <c r="A25" s="84" t="s">
        <v>397</v>
      </c>
      <c r="B25" s="84" t="s">
        <v>418</v>
      </c>
      <c r="C25" s="84" t="s">
        <v>419</v>
      </c>
    </row>
    <row r="26" spans="1:3" x14ac:dyDescent="0.25">
      <c r="A26" s="84" t="s">
        <v>397</v>
      </c>
      <c r="B26" s="84" t="s">
        <v>418</v>
      </c>
      <c r="C26" s="84" t="s">
        <v>420</v>
      </c>
    </row>
    <row r="27" spans="1:3" x14ac:dyDescent="0.25">
      <c r="A27" s="84" t="s">
        <v>397</v>
      </c>
      <c r="B27" s="84" t="s">
        <v>421</v>
      </c>
      <c r="C27" s="84" t="s">
        <v>422</v>
      </c>
    </row>
    <row r="28" spans="1:3" x14ac:dyDescent="0.25">
      <c r="A28" s="84" t="s">
        <v>397</v>
      </c>
      <c r="B28" s="84" t="s">
        <v>421</v>
      </c>
      <c r="C28" s="84" t="s">
        <v>423</v>
      </c>
    </row>
    <row r="29" spans="1:3" x14ac:dyDescent="0.25">
      <c r="A29" s="84" t="s">
        <v>397</v>
      </c>
      <c r="B29" s="84" t="s">
        <v>421</v>
      </c>
      <c r="C29" s="84" t="s">
        <v>424</v>
      </c>
    </row>
    <row r="30" spans="1:3" x14ac:dyDescent="0.25">
      <c r="A30" s="84" t="s">
        <v>397</v>
      </c>
      <c r="B30" s="86" t="s">
        <v>425</v>
      </c>
      <c r="C30" s="84" t="s">
        <v>426</v>
      </c>
    </row>
    <row r="31" spans="1:3" x14ac:dyDescent="0.25">
      <c r="A31" s="84" t="s">
        <v>397</v>
      </c>
      <c r="B31" s="86" t="s">
        <v>425</v>
      </c>
      <c r="C31" s="84" t="s">
        <v>427</v>
      </c>
    </row>
    <row r="32" spans="1:3" x14ac:dyDescent="0.25">
      <c r="A32" s="84" t="s">
        <v>397</v>
      </c>
      <c r="B32" s="86" t="s">
        <v>425</v>
      </c>
      <c r="C32" s="84" t="s">
        <v>428</v>
      </c>
    </row>
    <row r="33" spans="1:3" x14ac:dyDescent="0.25">
      <c r="A33" s="84" t="s">
        <v>397</v>
      </c>
      <c r="B33" s="86" t="s">
        <v>425</v>
      </c>
      <c r="C33" s="84" t="s">
        <v>429</v>
      </c>
    </row>
    <row r="34" spans="1:3" x14ac:dyDescent="0.25">
      <c r="A34" s="84" t="s">
        <v>397</v>
      </c>
      <c r="B34" s="84" t="s">
        <v>430</v>
      </c>
      <c r="C34" s="84" t="s">
        <v>431</v>
      </c>
    </row>
    <row r="35" spans="1:3" x14ac:dyDescent="0.25">
      <c r="A35" s="84" t="s">
        <v>397</v>
      </c>
      <c r="B35" s="84" t="s">
        <v>430</v>
      </c>
      <c r="C35" s="84" t="s">
        <v>432</v>
      </c>
    </row>
    <row r="36" spans="1:3" x14ac:dyDescent="0.25">
      <c r="A36" s="84" t="s">
        <v>397</v>
      </c>
      <c r="B36" s="84" t="s">
        <v>430</v>
      </c>
      <c r="C36" s="84" t="s">
        <v>433</v>
      </c>
    </row>
    <row r="37" spans="1:3" x14ac:dyDescent="0.25">
      <c r="A37" s="84" t="s">
        <v>397</v>
      </c>
      <c r="B37" s="84" t="s">
        <v>430</v>
      </c>
      <c r="C37" s="84" t="s">
        <v>434</v>
      </c>
    </row>
    <row r="38" spans="1:3" x14ac:dyDescent="0.25">
      <c r="A38" s="84" t="s">
        <v>397</v>
      </c>
      <c r="B38" s="84" t="s">
        <v>430</v>
      </c>
      <c r="C38" s="84" t="s">
        <v>435</v>
      </c>
    </row>
    <row r="39" spans="1:3" x14ac:dyDescent="0.25">
      <c r="A39" s="84" t="s">
        <v>436</v>
      </c>
      <c r="B39" s="84" t="s">
        <v>437</v>
      </c>
      <c r="C39" s="84" t="s">
        <v>438</v>
      </c>
    </row>
    <row r="40" spans="1:3" x14ac:dyDescent="0.25">
      <c r="A40" s="84" t="s">
        <v>436</v>
      </c>
      <c r="B40" s="84" t="s">
        <v>437</v>
      </c>
      <c r="C40" s="84" t="s">
        <v>439</v>
      </c>
    </row>
    <row r="41" spans="1:3" x14ac:dyDescent="0.25">
      <c r="A41" s="84" t="s">
        <v>436</v>
      </c>
      <c r="B41" s="84" t="s">
        <v>437</v>
      </c>
      <c r="C41" s="84" t="s">
        <v>440</v>
      </c>
    </row>
    <row r="42" spans="1:3" x14ac:dyDescent="0.25">
      <c r="A42" s="84" t="s">
        <v>436</v>
      </c>
      <c r="B42" s="84" t="s">
        <v>437</v>
      </c>
      <c r="C42" s="84" t="s">
        <v>441</v>
      </c>
    </row>
    <row r="43" spans="1:3" x14ac:dyDescent="0.25">
      <c r="A43" s="84" t="s">
        <v>436</v>
      </c>
      <c r="B43" s="84" t="s">
        <v>437</v>
      </c>
      <c r="C43" s="84" t="s">
        <v>442</v>
      </c>
    </row>
    <row r="44" spans="1:3" x14ac:dyDescent="0.25">
      <c r="A44" s="84" t="s">
        <v>436</v>
      </c>
      <c r="B44" s="84" t="s">
        <v>437</v>
      </c>
      <c r="C44" s="84" t="s">
        <v>443</v>
      </c>
    </row>
    <row r="45" spans="1:3" x14ac:dyDescent="0.25">
      <c r="A45" s="84" t="s">
        <v>436</v>
      </c>
      <c r="B45" s="84" t="s">
        <v>444</v>
      </c>
      <c r="C45" s="84" t="s">
        <v>445</v>
      </c>
    </row>
    <row r="46" spans="1:3" x14ac:dyDescent="0.25">
      <c r="A46" s="84" t="s">
        <v>436</v>
      </c>
      <c r="B46" s="84" t="s">
        <v>444</v>
      </c>
      <c r="C46" s="84" t="s">
        <v>446</v>
      </c>
    </row>
    <row r="47" spans="1:3" x14ac:dyDescent="0.25">
      <c r="A47" s="84" t="s">
        <v>436</v>
      </c>
      <c r="B47" s="84" t="s">
        <v>444</v>
      </c>
      <c r="C47" s="84" t="s">
        <v>447</v>
      </c>
    </row>
    <row r="48" spans="1:3" x14ac:dyDescent="0.25">
      <c r="A48" s="84" t="s">
        <v>436</v>
      </c>
      <c r="B48" s="84" t="s">
        <v>444</v>
      </c>
      <c r="C48" s="84" t="s">
        <v>448</v>
      </c>
    </row>
    <row r="49" spans="1:3" x14ac:dyDescent="0.25">
      <c r="A49" s="84" t="s">
        <v>436</v>
      </c>
      <c r="B49" s="84" t="s">
        <v>444</v>
      </c>
      <c r="C49" s="84" t="s">
        <v>449</v>
      </c>
    </row>
    <row r="50" spans="1:3" x14ac:dyDescent="0.25">
      <c r="A50" s="84" t="s">
        <v>436</v>
      </c>
      <c r="B50" s="84" t="s">
        <v>444</v>
      </c>
      <c r="C50" s="84" t="s">
        <v>450</v>
      </c>
    </row>
    <row r="51" spans="1:3" x14ac:dyDescent="0.25">
      <c r="A51" s="84" t="s">
        <v>436</v>
      </c>
      <c r="B51" s="84" t="s">
        <v>444</v>
      </c>
      <c r="C51" s="84" t="s">
        <v>451</v>
      </c>
    </row>
    <row r="52" spans="1:3" x14ac:dyDescent="0.25">
      <c r="A52" s="84" t="s">
        <v>436</v>
      </c>
      <c r="B52" s="84" t="s">
        <v>452</v>
      </c>
      <c r="C52" s="84" t="s">
        <v>453</v>
      </c>
    </row>
    <row r="53" spans="1:3" x14ac:dyDescent="0.25">
      <c r="A53" s="84" t="s">
        <v>436</v>
      </c>
      <c r="B53" s="84" t="s">
        <v>452</v>
      </c>
      <c r="C53" s="84" t="s">
        <v>454</v>
      </c>
    </row>
    <row r="54" spans="1:3" x14ac:dyDescent="0.25">
      <c r="A54" s="84" t="s">
        <v>436</v>
      </c>
      <c r="B54" s="84" t="s">
        <v>452</v>
      </c>
      <c r="C54" s="84" t="s">
        <v>455</v>
      </c>
    </row>
    <row r="55" spans="1:3" x14ac:dyDescent="0.25">
      <c r="A55" s="84" t="s">
        <v>436</v>
      </c>
      <c r="B55" s="84" t="s">
        <v>452</v>
      </c>
      <c r="C55" s="84" t="s">
        <v>456</v>
      </c>
    </row>
    <row r="56" spans="1:3" x14ac:dyDescent="0.25">
      <c r="A56" s="84" t="s">
        <v>436</v>
      </c>
      <c r="B56" s="84" t="s">
        <v>452</v>
      </c>
      <c r="C56" s="84" t="s">
        <v>457</v>
      </c>
    </row>
    <row r="57" spans="1:3" ht="26.25" x14ac:dyDescent="0.25">
      <c r="A57" s="84" t="s">
        <v>436</v>
      </c>
      <c r="B57" s="86" t="s">
        <v>206</v>
      </c>
      <c r="C57" s="84" t="s">
        <v>458</v>
      </c>
    </row>
    <row r="58" spans="1:3" ht="26.25" x14ac:dyDescent="0.25">
      <c r="A58" s="84" t="s">
        <v>436</v>
      </c>
      <c r="B58" s="86" t="s">
        <v>206</v>
      </c>
      <c r="C58" s="84" t="s">
        <v>207</v>
      </c>
    </row>
    <row r="59" spans="1:3" ht="26.25" x14ac:dyDescent="0.25">
      <c r="A59" s="84" t="s">
        <v>436</v>
      </c>
      <c r="B59" s="86" t="s">
        <v>206</v>
      </c>
      <c r="C59" s="84" t="s">
        <v>459</v>
      </c>
    </row>
    <row r="60" spans="1:3" ht="26.25" x14ac:dyDescent="0.25">
      <c r="A60" s="84" t="s">
        <v>436</v>
      </c>
      <c r="B60" s="86" t="s">
        <v>206</v>
      </c>
      <c r="C60" s="84" t="s">
        <v>460</v>
      </c>
    </row>
    <row r="61" spans="1:3" x14ac:dyDescent="0.25">
      <c r="A61" s="84" t="s">
        <v>436</v>
      </c>
      <c r="B61" s="84" t="s">
        <v>461</v>
      </c>
      <c r="C61" s="84" t="s">
        <v>462</v>
      </c>
    </row>
    <row r="62" spans="1:3" x14ac:dyDescent="0.25">
      <c r="A62" s="84" t="s">
        <v>436</v>
      </c>
      <c r="B62" s="84" t="s">
        <v>461</v>
      </c>
      <c r="C62" s="84" t="s">
        <v>463</v>
      </c>
    </row>
    <row r="63" spans="1:3" x14ac:dyDescent="0.25">
      <c r="A63" s="84" t="s">
        <v>436</v>
      </c>
      <c r="B63" s="84" t="s">
        <v>461</v>
      </c>
      <c r="C63" s="84" t="s">
        <v>464</v>
      </c>
    </row>
    <row r="64" spans="1:3" x14ac:dyDescent="0.25">
      <c r="A64" s="84" t="s">
        <v>436</v>
      </c>
      <c r="B64" s="84" t="s">
        <v>461</v>
      </c>
      <c r="C64" s="84" t="s">
        <v>465</v>
      </c>
    </row>
    <row r="65" spans="1:3" x14ac:dyDescent="0.25">
      <c r="A65" s="84" t="s">
        <v>436</v>
      </c>
      <c r="B65" s="84" t="s">
        <v>461</v>
      </c>
      <c r="C65" s="84" t="s">
        <v>466</v>
      </c>
    </row>
    <row r="66" spans="1:3" x14ac:dyDescent="0.25">
      <c r="A66" s="84" t="s">
        <v>436</v>
      </c>
      <c r="B66" s="84" t="s">
        <v>461</v>
      </c>
      <c r="C66" s="84" t="s">
        <v>467</v>
      </c>
    </row>
    <row r="67" spans="1:3" x14ac:dyDescent="0.25">
      <c r="A67" s="84" t="s">
        <v>436</v>
      </c>
      <c r="B67" s="84" t="s">
        <v>468</v>
      </c>
      <c r="C67" s="84" t="s">
        <v>469</v>
      </c>
    </row>
    <row r="68" spans="1:3" x14ac:dyDescent="0.25">
      <c r="A68" s="84" t="s">
        <v>436</v>
      </c>
      <c r="B68" s="84" t="s">
        <v>468</v>
      </c>
      <c r="C68" s="84" t="s">
        <v>470</v>
      </c>
    </row>
    <row r="69" spans="1:3" x14ac:dyDescent="0.25">
      <c r="A69" s="84" t="s">
        <v>436</v>
      </c>
      <c r="B69" s="84" t="s">
        <v>468</v>
      </c>
      <c r="C69" s="84" t="s">
        <v>471</v>
      </c>
    </row>
    <row r="70" spans="1:3" x14ac:dyDescent="0.25">
      <c r="A70" s="84" t="s">
        <v>436</v>
      </c>
      <c r="B70" s="84" t="s">
        <v>468</v>
      </c>
      <c r="C70" s="84" t="s">
        <v>472</v>
      </c>
    </row>
    <row r="71" spans="1:3" x14ac:dyDescent="0.25">
      <c r="A71" s="84" t="s">
        <v>436</v>
      </c>
      <c r="B71" s="84" t="s">
        <v>468</v>
      </c>
      <c r="C71" s="84" t="s">
        <v>473</v>
      </c>
    </row>
    <row r="72" spans="1:3" x14ac:dyDescent="0.25">
      <c r="A72" s="84" t="s">
        <v>436</v>
      </c>
      <c r="B72" s="84" t="s">
        <v>468</v>
      </c>
      <c r="C72" s="84" t="s">
        <v>474</v>
      </c>
    </row>
    <row r="73" spans="1:3" x14ac:dyDescent="0.25">
      <c r="A73" s="84" t="s">
        <v>436</v>
      </c>
      <c r="B73" s="84" t="s">
        <v>468</v>
      </c>
      <c r="C73" s="84" t="s">
        <v>475</v>
      </c>
    </row>
    <row r="74" spans="1:3" x14ac:dyDescent="0.25">
      <c r="A74" s="84" t="s">
        <v>436</v>
      </c>
      <c r="B74" s="84" t="s">
        <v>468</v>
      </c>
      <c r="C74" s="84" t="s">
        <v>476</v>
      </c>
    </row>
    <row r="75" spans="1:3" x14ac:dyDescent="0.25">
      <c r="A75" s="84" t="s">
        <v>436</v>
      </c>
      <c r="B75" s="84" t="s">
        <v>468</v>
      </c>
      <c r="C75" s="84" t="s">
        <v>477</v>
      </c>
    </row>
    <row r="76" spans="1:3" x14ac:dyDescent="0.25">
      <c r="A76" s="84" t="s">
        <v>436</v>
      </c>
      <c r="B76" s="84" t="s">
        <v>478</v>
      </c>
      <c r="C76" s="84" t="s">
        <v>479</v>
      </c>
    </row>
    <row r="77" spans="1:3" ht="26.25" x14ac:dyDescent="0.25">
      <c r="A77" s="84" t="s">
        <v>480</v>
      </c>
      <c r="B77" s="86" t="s">
        <v>481</v>
      </c>
      <c r="C77" s="84" t="s">
        <v>482</v>
      </c>
    </row>
    <row r="78" spans="1:3" ht="26.25" x14ac:dyDescent="0.25">
      <c r="A78" s="84" t="s">
        <v>480</v>
      </c>
      <c r="B78" s="86" t="s">
        <v>481</v>
      </c>
      <c r="C78" s="84" t="s">
        <v>483</v>
      </c>
    </row>
    <row r="79" spans="1:3" x14ac:dyDescent="0.25">
      <c r="A79" s="84" t="s">
        <v>480</v>
      </c>
      <c r="B79" s="84" t="s">
        <v>484</v>
      </c>
      <c r="C79" s="84" t="s">
        <v>485</v>
      </c>
    </row>
    <row r="80" spans="1:3" x14ac:dyDescent="0.25">
      <c r="A80" s="84" t="s">
        <v>480</v>
      </c>
      <c r="B80" s="84" t="s">
        <v>484</v>
      </c>
      <c r="C80" s="84" t="s">
        <v>486</v>
      </c>
    </row>
    <row r="81" spans="1:3" x14ac:dyDescent="0.25">
      <c r="A81" s="84" t="s">
        <v>480</v>
      </c>
      <c r="B81" s="84" t="s">
        <v>484</v>
      </c>
      <c r="C81" s="84" t="s">
        <v>487</v>
      </c>
    </row>
    <row r="82" spans="1:3" x14ac:dyDescent="0.25">
      <c r="A82" s="84" t="s">
        <v>480</v>
      </c>
      <c r="B82" s="84" t="s">
        <v>484</v>
      </c>
      <c r="C82" s="84" t="s">
        <v>488</v>
      </c>
    </row>
    <row r="83" spans="1:3" x14ac:dyDescent="0.25">
      <c r="A83" s="84" t="s">
        <v>480</v>
      </c>
      <c r="B83" s="84" t="s">
        <v>484</v>
      </c>
      <c r="C83" s="84" t="s">
        <v>489</v>
      </c>
    </row>
    <row r="84" spans="1:3" x14ac:dyDescent="0.25">
      <c r="A84" s="84" t="s">
        <v>480</v>
      </c>
      <c r="B84" s="84" t="s">
        <v>484</v>
      </c>
      <c r="C84" s="84" t="s">
        <v>490</v>
      </c>
    </row>
    <row r="85" spans="1:3" x14ac:dyDescent="0.25">
      <c r="A85" s="84" t="s">
        <v>480</v>
      </c>
      <c r="B85" s="84" t="s">
        <v>491</v>
      </c>
      <c r="C85" s="84" t="s">
        <v>492</v>
      </c>
    </row>
    <row r="86" spans="1:3" x14ac:dyDescent="0.25">
      <c r="A86" s="84" t="s">
        <v>480</v>
      </c>
      <c r="B86" s="84" t="s">
        <v>491</v>
      </c>
      <c r="C86" s="84" t="s">
        <v>493</v>
      </c>
    </row>
    <row r="87" spans="1:3" x14ac:dyDescent="0.25">
      <c r="A87" s="84" t="s">
        <v>480</v>
      </c>
      <c r="B87" s="84" t="s">
        <v>491</v>
      </c>
      <c r="C87" s="84" t="s">
        <v>494</v>
      </c>
    </row>
    <row r="88" spans="1:3" x14ac:dyDescent="0.25">
      <c r="A88" s="84" t="s">
        <v>480</v>
      </c>
      <c r="B88" s="84" t="s">
        <v>491</v>
      </c>
      <c r="C88" s="84" t="s">
        <v>495</v>
      </c>
    </row>
    <row r="89" spans="1:3" x14ac:dyDescent="0.25">
      <c r="A89" s="84" t="s">
        <v>480</v>
      </c>
      <c r="B89" s="84" t="s">
        <v>491</v>
      </c>
      <c r="C89" s="84" t="s">
        <v>496</v>
      </c>
    </row>
    <row r="90" spans="1:3" x14ac:dyDescent="0.25">
      <c r="A90" s="84" t="s">
        <v>480</v>
      </c>
      <c r="B90" s="84" t="s">
        <v>491</v>
      </c>
      <c r="C90" s="84" t="s">
        <v>497</v>
      </c>
    </row>
    <row r="91" spans="1:3" x14ac:dyDescent="0.25">
      <c r="A91" s="84" t="s">
        <v>480</v>
      </c>
      <c r="B91" s="84" t="s">
        <v>498</v>
      </c>
      <c r="C91" s="84" t="s">
        <v>499</v>
      </c>
    </row>
    <row r="92" spans="1:3" x14ac:dyDescent="0.25">
      <c r="A92" s="84" t="s">
        <v>480</v>
      </c>
      <c r="B92" s="84" t="s">
        <v>498</v>
      </c>
      <c r="C92" s="84" t="s">
        <v>500</v>
      </c>
    </row>
    <row r="93" spans="1:3" x14ac:dyDescent="0.25">
      <c r="A93" s="84" t="s">
        <v>480</v>
      </c>
      <c r="B93" s="84" t="s">
        <v>498</v>
      </c>
      <c r="C93" s="84" t="s">
        <v>501</v>
      </c>
    </row>
    <row r="94" spans="1:3" x14ac:dyDescent="0.25">
      <c r="A94" s="84" t="s">
        <v>480</v>
      </c>
      <c r="B94" s="84" t="s">
        <v>502</v>
      </c>
      <c r="C94" s="84" t="s">
        <v>503</v>
      </c>
    </row>
    <row r="95" spans="1:3" x14ac:dyDescent="0.25">
      <c r="A95" s="84" t="s">
        <v>480</v>
      </c>
      <c r="B95" s="84" t="s">
        <v>502</v>
      </c>
      <c r="C95" s="84" t="s">
        <v>504</v>
      </c>
    </row>
    <row r="96" spans="1:3" x14ac:dyDescent="0.25">
      <c r="A96" s="84" t="s">
        <v>480</v>
      </c>
      <c r="B96" s="84" t="s">
        <v>502</v>
      </c>
      <c r="C96" s="84" t="s">
        <v>505</v>
      </c>
    </row>
    <row r="97" spans="1:3" x14ac:dyDescent="0.25">
      <c r="A97" s="84" t="s">
        <v>480</v>
      </c>
      <c r="B97" s="84" t="s">
        <v>502</v>
      </c>
      <c r="C97" s="84" t="s">
        <v>506</v>
      </c>
    </row>
    <row r="98" spans="1:3" x14ac:dyDescent="0.25">
      <c r="A98" s="84" t="s">
        <v>480</v>
      </c>
      <c r="B98" s="84" t="s">
        <v>502</v>
      </c>
      <c r="C98" s="84" t="s">
        <v>507</v>
      </c>
    </row>
    <row r="99" spans="1:3" x14ac:dyDescent="0.25">
      <c r="A99" s="84" t="s">
        <v>480</v>
      </c>
      <c r="B99" s="84" t="s">
        <v>502</v>
      </c>
      <c r="C99" s="84" t="s">
        <v>508</v>
      </c>
    </row>
    <row r="100" spans="1:3" x14ac:dyDescent="0.25">
      <c r="A100" s="84" t="s">
        <v>480</v>
      </c>
      <c r="B100" s="84" t="s">
        <v>509</v>
      </c>
      <c r="C100" s="84" t="s">
        <v>510</v>
      </c>
    </row>
    <row r="101" spans="1:3" x14ac:dyDescent="0.25">
      <c r="A101" s="84" t="s">
        <v>480</v>
      </c>
      <c r="B101" s="84" t="s">
        <v>511</v>
      </c>
      <c r="C101" s="84" t="s">
        <v>512</v>
      </c>
    </row>
    <row r="102" spans="1:3" x14ac:dyDescent="0.25">
      <c r="A102" s="84" t="s">
        <v>480</v>
      </c>
      <c r="B102" s="84" t="s">
        <v>511</v>
      </c>
      <c r="C102" s="84" t="s">
        <v>513</v>
      </c>
    </row>
    <row r="103" spans="1:3" x14ac:dyDescent="0.25">
      <c r="A103" s="84" t="s">
        <v>480</v>
      </c>
      <c r="B103" s="84" t="s">
        <v>514</v>
      </c>
      <c r="C103" s="84" t="s">
        <v>515</v>
      </c>
    </row>
    <row r="104" spans="1:3" x14ac:dyDescent="0.25">
      <c r="A104" s="84" t="s">
        <v>480</v>
      </c>
      <c r="B104" s="84" t="s">
        <v>514</v>
      </c>
      <c r="C104" s="84" t="s">
        <v>516</v>
      </c>
    </row>
    <row r="105" spans="1:3" x14ac:dyDescent="0.25">
      <c r="A105" s="84" t="s">
        <v>480</v>
      </c>
      <c r="B105" s="84" t="s">
        <v>514</v>
      </c>
      <c r="C105" s="84" t="s">
        <v>517</v>
      </c>
    </row>
    <row r="106" spans="1:3" x14ac:dyDescent="0.25">
      <c r="A106" s="84" t="s">
        <v>480</v>
      </c>
      <c r="B106" s="84" t="s">
        <v>514</v>
      </c>
      <c r="C106" s="84" t="s">
        <v>518</v>
      </c>
    </row>
    <row r="107" spans="1:3" x14ac:dyDescent="0.25">
      <c r="A107" s="84" t="s">
        <v>480</v>
      </c>
      <c r="B107" s="86" t="s">
        <v>519</v>
      </c>
      <c r="C107" s="84" t="s">
        <v>520</v>
      </c>
    </row>
    <row r="108" spans="1:3" x14ac:dyDescent="0.25">
      <c r="A108" s="84" t="s">
        <v>480</v>
      </c>
      <c r="B108" s="86" t="s">
        <v>519</v>
      </c>
      <c r="C108" s="84" t="s">
        <v>521</v>
      </c>
    </row>
    <row r="109" spans="1:3" x14ac:dyDescent="0.25">
      <c r="A109" s="84" t="s">
        <v>480</v>
      </c>
      <c r="B109" s="86" t="s">
        <v>519</v>
      </c>
      <c r="C109" s="84" t="s">
        <v>522</v>
      </c>
    </row>
    <row r="110" spans="1:3" ht="26.25" x14ac:dyDescent="0.25">
      <c r="A110" s="86" t="s">
        <v>523</v>
      </c>
      <c r="B110" s="86" t="s">
        <v>524</v>
      </c>
      <c r="C110" s="84" t="s">
        <v>525</v>
      </c>
    </row>
    <row r="111" spans="1:3" ht="26.25" x14ac:dyDescent="0.25">
      <c r="A111" s="86" t="s">
        <v>523</v>
      </c>
      <c r="B111" s="86" t="s">
        <v>524</v>
      </c>
      <c r="C111" s="84" t="s">
        <v>526</v>
      </c>
    </row>
    <row r="112" spans="1:3" ht="26.25" x14ac:dyDescent="0.25">
      <c r="A112" s="86" t="s">
        <v>523</v>
      </c>
      <c r="B112" s="86" t="s">
        <v>527</v>
      </c>
      <c r="C112" s="84" t="s">
        <v>528</v>
      </c>
    </row>
    <row r="113" spans="1:3" ht="26.25" x14ac:dyDescent="0.25">
      <c r="A113" s="86" t="s">
        <v>523</v>
      </c>
      <c r="B113" s="86" t="s">
        <v>527</v>
      </c>
      <c r="C113" s="84" t="s">
        <v>529</v>
      </c>
    </row>
    <row r="114" spans="1:3" ht="26.25" x14ac:dyDescent="0.25">
      <c r="A114" s="86" t="s">
        <v>523</v>
      </c>
      <c r="B114" s="86" t="s">
        <v>527</v>
      </c>
      <c r="C114" s="84" t="s">
        <v>530</v>
      </c>
    </row>
    <row r="115" spans="1:3" ht="26.25" x14ac:dyDescent="0.25">
      <c r="A115" s="86" t="s">
        <v>523</v>
      </c>
      <c r="B115" s="84" t="s">
        <v>531</v>
      </c>
      <c r="C115" s="84" t="s">
        <v>532</v>
      </c>
    </row>
    <row r="116" spans="1:3" ht="26.25" x14ac:dyDescent="0.25">
      <c r="A116" s="86" t="s">
        <v>523</v>
      </c>
      <c r="B116" s="84" t="s">
        <v>531</v>
      </c>
      <c r="C116" s="84" t="s">
        <v>533</v>
      </c>
    </row>
    <row r="117" spans="1:3" ht="26.25" x14ac:dyDescent="0.25">
      <c r="A117" s="86" t="s">
        <v>523</v>
      </c>
      <c r="B117" s="84" t="s">
        <v>531</v>
      </c>
      <c r="C117" s="84" t="s">
        <v>534</v>
      </c>
    </row>
    <row r="118" spans="1:3" ht="26.25" x14ac:dyDescent="0.25">
      <c r="A118" s="86" t="s">
        <v>523</v>
      </c>
      <c r="B118" s="84" t="s">
        <v>531</v>
      </c>
      <c r="C118" s="84" t="s">
        <v>535</v>
      </c>
    </row>
    <row r="119" spans="1:3" ht="26.25" x14ac:dyDescent="0.25">
      <c r="A119" s="86" t="s">
        <v>523</v>
      </c>
      <c r="B119" s="86" t="s">
        <v>536</v>
      </c>
      <c r="C119" s="84" t="s">
        <v>537</v>
      </c>
    </row>
  </sheetData>
  <mergeCells count="3">
    <mergeCell ref="A3:C3"/>
    <mergeCell ref="A4:C4"/>
    <mergeCell ref="A6:C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F25EB-DBE7-495B-A84C-9E7F2C9B8AAD}">
  <dimension ref="A1:C23"/>
  <sheetViews>
    <sheetView workbookViewId="0">
      <selection sqref="A1:XFD1048576"/>
    </sheetView>
  </sheetViews>
  <sheetFormatPr baseColWidth="10" defaultColWidth="8.85546875" defaultRowHeight="15.75" x14ac:dyDescent="0.25"/>
  <cols>
    <col min="1" max="1" width="8.85546875" style="98"/>
    <col min="2" max="2" width="55.140625" style="99" bestFit="1" customWidth="1"/>
    <col min="3" max="16384" width="8.85546875" style="94"/>
  </cols>
  <sheetData>
    <row r="1" spans="1:3" s="75" customFormat="1" ht="16.5" x14ac:dyDescent="0.3">
      <c r="A1" s="62"/>
      <c r="B1" s="76" t="s">
        <v>538</v>
      </c>
    </row>
    <row r="2" spans="1:3" s="75" customFormat="1" ht="16.5" x14ac:dyDescent="0.3">
      <c r="A2" s="62"/>
    </row>
    <row r="3" spans="1:3" s="75" customFormat="1" ht="16.5" x14ac:dyDescent="0.3">
      <c r="A3" s="174" t="s">
        <v>18</v>
      </c>
      <c r="B3" s="174"/>
      <c r="C3" s="87"/>
    </row>
    <row r="4" spans="1:3" s="75" customFormat="1" ht="16.5" x14ac:dyDescent="0.3">
      <c r="A4" s="174" t="s">
        <v>19</v>
      </c>
      <c r="B4" s="174"/>
      <c r="C4" s="87"/>
    </row>
    <row r="5" spans="1:3" s="75" customFormat="1" ht="16.5" x14ac:dyDescent="0.3">
      <c r="A5" s="62"/>
      <c r="B5" s="62"/>
      <c r="C5" s="62"/>
    </row>
    <row r="6" spans="1:3" s="75" customFormat="1" ht="16.5" x14ac:dyDescent="0.3">
      <c r="A6" s="176" t="s">
        <v>539</v>
      </c>
      <c r="B6" s="176"/>
      <c r="C6" s="88"/>
    </row>
    <row r="7" spans="1:3" s="75" customFormat="1" ht="16.5" x14ac:dyDescent="0.3">
      <c r="A7" s="82"/>
      <c r="B7" s="82"/>
      <c r="C7" s="88"/>
    </row>
    <row r="8" spans="1:3" s="91" customFormat="1" x14ac:dyDescent="0.25">
      <c r="A8" s="89" t="s">
        <v>540</v>
      </c>
      <c r="B8" s="90" t="s">
        <v>7</v>
      </c>
    </row>
    <row r="9" spans="1:3" x14ac:dyDescent="0.25">
      <c r="A9" s="92">
        <v>1</v>
      </c>
      <c r="B9" s="93" t="s">
        <v>541</v>
      </c>
    </row>
    <row r="10" spans="1:3" x14ac:dyDescent="0.25">
      <c r="A10" s="95" t="s">
        <v>542</v>
      </c>
      <c r="B10" s="96" t="s">
        <v>543</v>
      </c>
    </row>
    <row r="11" spans="1:3" x14ac:dyDescent="0.25">
      <c r="A11" s="95" t="s">
        <v>544</v>
      </c>
      <c r="B11" s="96" t="s">
        <v>545</v>
      </c>
    </row>
    <row r="12" spans="1:3" x14ac:dyDescent="0.25">
      <c r="A12" s="95" t="s">
        <v>546</v>
      </c>
      <c r="B12" s="96" t="s">
        <v>547</v>
      </c>
    </row>
    <row r="13" spans="1:3" x14ac:dyDescent="0.25">
      <c r="A13" s="95" t="s">
        <v>548</v>
      </c>
      <c r="B13" s="96" t="s">
        <v>549</v>
      </c>
    </row>
    <row r="14" spans="1:3" x14ac:dyDescent="0.25">
      <c r="A14" s="95" t="s">
        <v>550</v>
      </c>
      <c r="B14" s="96" t="s">
        <v>551</v>
      </c>
    </row>
    <row r="15" spans="1:3" x14ac:dyDescent="0.25">
      <c r="A15" s="95" t="s">
        <v>552</v>
      </c>
      <c r="B15" s="96" t="s">
        <v>553</v>
      </c>
    </row>
    <row r="16" spans="1:3" x14ac:dyDescent="0.25">
      <c r="A16" s="95" t="s">
        <v>554</v>
      </c>
      <c r="B16" s="96" t="s">
        <v>555</v>
      </c>
    </row>
    <row r="17" spans="1:2" x14ac:dyDescent="0.25">
      <c r="A17" s="92">
        <v>2</v>
      </c>
      <c r="B17" s="97" t="s">
        <v>556</v>
      </c>
    </row>
    <row r="18" spans="1:2" x14ac:dyDescent="0.25">
      <c r="A18" s="95" t="s">
        <v>557</v>
      </c>
      <c r="B18" s="96" t="s">
        <v>551</v>
      </c>
    </row>
    <row r="19" spans="1:2" x14ac:dyDescent="0.25">
      <c r="A19" s="95" t="s">
        <v>558</v>
      </c>
      <c r="B19" s="96" t="s">
        <v>553</v>
      </c>
    </row>
    <row r="20" spans="1:2" x14ac:dyDescent="0.25">
      <c r="A20" s="95" t="s">
        <v>559</v>
      </c>
      <c r="B20" s="96" t="s">
        <v>560</v>
      </c>
    </row>
    <row r="21" spans="1:2" x14ac:dyDescent="0.25">
      <c r="A21" s="98" t="s">
        <v>561</v>
      </c>
    </row>
    <row r="22" spans="1:2" x14ac:dyDescent="0.25">
      <c r="A22" s="98" t="s">
        <v>561</v>
      </c>
    </row>
    <row r="23" spans="1:2" x14ac:dyDescent="0.25">
      <c r="A23" s="98" t="s">
        <v>561</v>
      </c>
    </row>
  </sheetData>
  <mergeCells count="3">
    <mergeCell ref="A3:B3"/>
    <mergeCell ref="A4:B4"/>
    <mergeCell ref="A6:B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D8954-0AEE-41DC-9B16-4A32A270D4B3}">
  <dimension ref="A1:C38"/>
  <sheetViews>
    <sheetView workbookViewId="0">
      <selection sqref="A1:XFD1048576"/>
    </sheetView>
  </sheetViews>
  <sheetFormatPr baseColWidth="10" defaultRowHeight="15.75" x14ac:dyDescent="0.25"/>
  <cols>
    <col min="1" max="1" width="81.85546875" style="94" bestFit="1" customWidth="1"/>
    <col min="2" max="2" width="9.5703125" style="98" customWidth="1"/>
    <col min="3" max="3" width="2.28515625" style="94" customWidth="1"/>
    <col min="4" max="16384" width="11.42578125" style="94"/>
  </cols>
  <sheetData>
    <row r="1" spans="1:3" s="75" customFormat="1" ht="16.5" x14ac:dyDescent="0.3">
      <c r="A1" s="62"/>
      <c r="B1" s="76" t="s">
        <v>562</v>
      </c>
    </row>
    <row r="2" spans="1:3" s="75" customFormat="1" ht="16.5" x14ac:dyDescent="0.3">
      <c r="A2" s="62"/>
    </row>
    <row r="3" spans="1:3" s="75" customFormat="1" ht="16.5" x14ac:dyDescent="0.3">
      <c r="A3" s="174" t="s">
        <v>18</v>
      </c>
      <c r="B3" s="174"/>
      <c r="C3" s="87"/>
    </row>
    <row r="4" spans="1:3" s="75" customFormat="1" ht="16.5" x14ac:dyDescent="0.3">
      <c r="A4" s="174" t="s">
        <v>19</v>
      </c>
      <c r="B4" s="174"/>
      <c r="C4" s="87"/>
    </row>
    <row r="5" spans="1:3" s="75" customFormat="1" ht="16.5" x14ac:dyDescent="0.3">
      <c r="A5" s="62"/>
      <c r="B5" s="62"/>
      <c r="C5" s="62"/>
    </row>
    <row r="6" spans="1:3" s="75" customFormat="1" ht="16.5" x14ac:dyDescent="0.3">
      <c r="A6" s="176" t="s">
        <v>563</v>
      </c>
      <c r="B6" s="176"/>
      <c r="C6" s="88"/>
    </row>
    <row r="8" spans="1:3" x14ac:dyDescent="0.25">
      <c r="A8" s="100" t="s">
        <v>564</v>
      </c>
      <c r="B8" s="100" t="s">
        <v>540</v>
      </c>
    </row>
    <row r="9" spans="1:3" x14ac:dyDescent="0.25">
      <c r="A9" s="101" t="s">
        <v>565</v>
      </c>
      <c r="B9" s="102"/>
    </row>
    <row r="10" spans="1:3" x14ac:dyDescent="0.25">
      <c r="A10" s="103" t="s">
        <v>566</v>
      </c>
      <c r="B10" s="102"/>
    </row>
    <row r="11" spans="1:3" x14ac:dyDescent="0.25">
      <c r="A11" s="104" t="s">
        <v>567</v>
      </c>
      <c r="B11" s="105" t="s">
        <v>568</v>
      </c>
    </row>
    <row r="12" spans="1:3" x14ac:dyDescent="0.25">
      <c r="A12" s="106" t="s">
        <v>569</v>
      </c>
      <c r="B12" s="102" t="s">
        <v>570</v>
      </c>
    </row>
    <row r="13" spans="1:3" x14ac:dyDescent="0.25">
      <c r="A13" s="103" t="s">
        <v>571</v>
      </c>
      <c r="B13" s="102"/>
    </row>
    <row r="14" spans="1:3" x14ac:dyDescent="0.25">
      <c r="A14" s="106" t="s">
        <v>572</v>
      </c>
      <c r="B14" s="102" t="s">
        <v>573</v>
      </c>
    </row>
    <row r="15" spans="1:3" x14ac:dyDescent="0.25">
      <c r="A15" s="106" t="s">
        <v>574</v>
      </c>
      <c r="B15" s="102" t="s">
        <v>575</v>
      </c>
    </row>
    <row r="16" spans="1:3" x14ac:dyDescent="0.25">
      <c r="A16" s="106" t="s">
        <v>576</v>
      </c>
      <c r="B16" s="102" t="s">
        <v>577</v>
      </c>
    </row>
    <row r="17" spans="1:2" x14ac:dyDescent="0.25">
      <c r="A17" s="106" t="s">
        <v>578</v>
      </c>
      <c r="B17" s="102" t="s">
        <v>185</v>
      </c>
    </row>
    <row r="18" spans="1:2" x14ac:dyDescent="0.25">
      <c r="A18" s="106" t="s">
        <v>579</v>
      </c>
      <c r="B18" s="102" t="s">
        <v>580</v>
      </c>
    </row>
    <row r="19" spans="1:2" x14ac:dyDescent="0.25">
      <c r="A19" s="106" t="s">
        <v>581</v>
      </c>
      <c r="B19" s="102" t="s">
        <v>582</v>
      </c>
    </row>
    <row r="20" spans="1:2" x14ac:dyDescent="0.25">
      <c r="A20" s="106" t="s">
        <v>583</v>
      </c>
      <c r="B20" s="102" t="s">
        <v>584</v>
      </c>
    </row>
    <row r="21" spans="1:2" x14ac:dyDescent="0.25">
      <c r="A21" s="104" t="s">
        <v>585</v>
      </c>
      <c r="B21" s="105" t="s">
        <v>586</v>
      </c>
    </row>
    <row r="22" spans="1:2" x14ac:dyDescent="0.25">
      <c r="A22" s="103" t="s">
        <v>587</v>
      </c>
      <c r="B22" s="102"/>
    </row>
    <row r="23" spans="1:2" x14ac:dyDescent="0.25">
      <c r="A23" s="106" t="s">
        <v>588</v>
      </c>
      <c r="B23" s="102" t="s">
        <v>589</v>
      </c>
    </row>
    <row r="24" spans="1:2" x14ac:dyDescent="0.25">
      <c r="A24" s="104" t="s">
        <v>590</v>
      </c>
      <c r="B24" s="105" t="s">
        <v>591</v>
      </c>
    </row>
    <row r="25" spans="1:2" x14ac:dyDescent="0.25">
      <c r="A25" s="106" t="s">
        <v>592</v>
      </c>
      <c r="B25" s="102" t="s">
        <v>593</v>
      </c>
    </row>
    <row r="26" spans="1:2" x14ac:dyDescent="0.25">
      <c r="A26" s="103" t="s">
        <v>594</v>
      </c>
      <c r="B26" s="102"/>
    </row>
    <row r="27" spans="1:2" x14ac:dyDescent="0.25">
      <c r="A27" s="106" t="s">
        <v>595</v>
      </c>
      <c r="B27" s="102" t="s">
        <v>596</v>
      </c>
    </row>
    <row r="28" spans="1:2" x14ac:dyDescent="0.25">
      <c r="A28" s="106" t="s">
        <v>597</v>
      </c>
      <c r="B28" s="102" t="s">
        <v>598</v>
      </c>
    </row>
    <row r="29" spans="1:2" x14ac:dyDescent="0.25">
      <c r="A29" s="103" t="s">
        <v>599</v>
      </c>
      <c r="B29" s="102"/>
    </row>
    <row r="30" spans="1:2" x14ac:dyDescent="0.25">
      <c r="A30" s="106" t="s">
        <v>600</v>
      </c>
      <c r="B30" s="102" t="s">
        <v>601</v>
      </c>
    </row>
    <row r="31" spans="1:2" x14ac:dyDescent="0.25">
      <c r="A31" s="106" t="s">
        <v>602</v>
      </c>
      <c r="B31" s="102" t="s">
        <v>603</v>
      </c>
    </row>
    <row r="32" spans="1:2" x14ac:dyDescent="0.25">
      <c r="A32" s="106" t="s">
        <v>604</v>
      </c>
      <c r="B32" s="102" t="s">
        <v>605</v>
      </c>
    </row>
    <row r="33" spans="1:2" x14ac:dyDescent="0.25">
      <c r="A33" s="106" t="s">
        <v>606</v>
      </c>
      <c r="B33" s="102" t="s">
        <v>607</v>
      </c>
    </row>
    <row r="34" spans="1:2" x14ac:dyDescent="0.25">
      <c r="A34" s="103" t="s">
        <v>608</v>
      </c>
      <c r="B34" s="102"/>
    </row>
    <row r="35" spans="1:2" x14ac:dyDescent="0.25">
      <c r="A35" s="106" t="s">
        <v>609</v>
      </c>
      <c r="B35" s="102" t="s">
        <v>610</v>
      </c>
    </row>
    <row r="36" spans="1:2" x14ac:dyDescent="0.25">
      <c r="A36" s="101" t="s">
        <v>611</v>
      </c>
      <c r="B36" s="102" t="s">
        <v>612</v>
      </c>
    </row>
    <row r="37" spans="1:2" x14ac:dyDescent="0.25">
      <c r="A37" s="101" t="s">
        <v>613</v>
      </c>
      <c r="B37" s="102" t="s">
        <v>614</v>
      </c>
    </row>
    <row r="38" spans="1:2" x14ac:dyDescent="0.25">
      <c r="A38" s="101" t="s">
        <v>615</v>
      </c>
      <c r="B38" s="102" t="s">
        <v>616</v>
      </c>
    </row>
  </sheetData>
  <mergeCells count="3">
    <mergeCell ref="A3:B3"/>
    <mergeCell ref="A4:B4"/>
    <mergeCell ref="A6:B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53665-DB0A-40A4-AA40-0421B8E234D7}">
  <dimension ref="A1:C24"/>
  <sheetViews>
    <sheetView workbookViewId="0">
      <selection sqref="A1:XFD1048576"/>
    </sheetView>
  </sheetViews>
  <sheetFormatPr baseColWidth="10" defaultRowHeight="15.75" x14ac:dyDescent="0.25"/>
  <cols>
    <col min="1" max="1" width="114.140625" style="110" customWidth="1"/>
    <col min="2" max="2" width="14.42578125" style="110" bestFit="1" customWidth="1"/>
    <col min="3" max="4" width="17.28515625" style="110" bestFit="1" customWidth="1"/>
    <col min="5" max="16384" width="11.42578125" style="110"/>
  </cols>
  <sheetData>
    <row r="1" spans="1:3" s="75" customFormat="1" ht="16.5" x14ac:dyDescent="0.3">
      <c r="A1" s="76" t="s">
        <v>617</v>
      </c>
    </row>
    <row r="2" spans="1:3" s="75" customFormat="1" ht="16.5" x14ac:dyDescent="0.3">
      <c r="A2" s="62"/>
    </row>
    <row r="3" spans="1:3" s="75" customFormat="1" ht="16.5" x14ac:dyDescent="0.3">
      <c r="A3" s="62" t="s">
        <v>18</v>
      </c>
      <c r="B3" s="87"/>
      <c r="C3" s="87"/>
    </row>
    <row r="4" spans="1:3" s="75" customFormat="1" ht="16.5" x14ac:dyDescent="0.3">
      <c r="A4" s="62" t="s">
        <v>19</v>
      </c>
      <c r="B4" s="87"/>
      <c r="C4" s="87"/>
    </row>
    <row r="5" spans="1:3" s="75" customFormat="1" ht="16.5" x14ac:dyDescent="0.3">
      <c r="A5" s="62"/>
      <c r="B5" s="62"/>
      <c r="C5" s="62"/>
    </row>
    <row r="6" spans="1:3" s="75" customFormat="1" ht="16.5" x14ac:dyDescent="0.3">
      <c r="A6" s="82" t="s">
        <v>618</v>
      </c>
      <c r="B6" s="88"/>
      <c r="C6" s="88"/>
    </row>
    <row r="7" spans="1:3" s="75" customFormat="1" ht="17.25" thickBot="1" x14ac:dyDescent="0.35">
      <c r="A7" s="82"/>
      <c r="B7" s="82"/>
      <c r="C7" s="88"/>
    </row>
    <row r="8" spans="1:3" s="108" customFormat="1" ht="16.5" thickBot="1" x14ac:dyDescent="0.3">
      <c r="A8" s="107" t="s">
        <v>619</v>
      </c>
    </row>
    <row r="9" spans="1:3" x14ac:dyDescent="0.25">
      <c r="A9" s="109" t="s">
        <v>620</v>
      </c>
    </row>
    <row r="10" spans="1:3" x14ac:dyDescent="0.25">
      <c r="A10" s="109" t="s">
        <v>553</v>
      </c>
    </row>
    <row r="11" spans="1:3" ht="16.5" thickBot="1" x14ac:dyDescent="0.3">
      <c r="A11" s="109" t="s">
        <v>621</v>
      </c>
    </row>
    <row r="12" spans="1:3" s="108" customFormat="1" ht="16.5" thickBot="1" x14ac:dyDescent="0.3">
      <c r="A12" s="107" t="s">
        <v>622</v>
      </c>
    </row>
    <row r="13" spans="1:3" x14ac:dyDescent="0.25">
      <c r="A13" s="109" t="s">
        <v>623</v>
      </c>
    </row>
    <row r="14" spans="1:3" x14ac:dyDescent="0.25">
      <c r="A14" s="111" t="s">
        <v>624</v>
      </c>
    </row>
    <row r="15" spans="1:3" x14ac:dyDescent="0.25">
      <c r="A15" s="111" t="s">
        <v>625</v>
      </c>
    </row>
    <row r="16" spans="1:3" x14ac:dyDescent="0.25">
      <c r="A16" s="111" t="s">
        <v>626</v>
      </c>
    </row>
    <row r="17" spans="1:1" x14ac:dyDescent="0.25">
      <c r="A17" s="111" t="s">
        <v>627</v>
      </c>
    </row>
    <row r="18" spans="1:1" x14ac:dyDescent="0.25">
      <c r="A18" s="111" t="s">
        <v>628</v>
      </c>
    </row>
    <row r="19" spans="1:1" x14ac:dyDescent="0.25">
      <c r="A19" s="111" t="s">
        <v>629</v>
      </c>
    </row>
    <row r="20" spans="1:1" x14ac:dyDescent="0.25">
      <c r="A20" s="111" t="s">
        <v>630</v>
      </c>
    </row>
    <row r="21" spans="1:1" s="108" customFormat="1" x14ac:dyDescent="0.25">
      <c r="A21" s="112" t="s">
        <v>631</v>
      </c>
    </row>
    <row r="22" spans="1:1" s="108" customFormat="1" x14ac:dyDescent="0.25">
      <c r="A22" s="111" t="s">
        <v>632</v>
      </c>
    </row>
    <row r="23" spans="1:1" s="108" customFormat="1" x14ac:dyDescent="0.25">
      <c r="A23" s="111" t="s">
        <v>633</v>
      </c>
    </row>
    <row r="24" spans="1:1" s="108" customFormat="1" x14ac:dyDescent="0.25">
      <c r="A24" s="111" t="s">
        <v>634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C1B0D-7258-4A46-AD1A-CEC1474D56FC}">
  <dimension ref="A1:C378"/>
  <sheetViews>
    <sheetView workbookViewId="0">
      <selection sqref="A1:XFD1048576"/>
    </sheetView>
  </sheetViews>
  <sheetFormatPr baseColWidth="10" defaultRowHeight="15" x14ac:dyDescent="0.25"/>
  <cols>
    <col min="1" max="1" width="7.85546875" style="123" customWidth="1"/>
    <col min="2" max="2" width="122.85546875" style="117" bestFit="1" customWidth="1"/>
    <col min="3" max="16384" width="11.42578125" style="117"/>
  </cols>
  <sheetData>
    <row r="1" spans="1:3" s="75" customFormat="1" ht="16.5" x14ac:dyDescent="0.3">
      <c r="A1" s="62"/>
      <c r="B1" s="76" t="s">
        <v>635</v>
      </c>
    </row>
    <row r="2" spans="1:3" s="75" customFormat="1" ht="16.5" x14ac:dyDescent="0.3">
      <c r="A2" s="62"/>
    </row>
    <row r="3" spans="1:3" s="75" customFormat="1" ht="16.5" x14ac:dyDescent="0.3">
      <c r="A3" s="174" t="s">
        <v>18</v>
      </c>
      <c r="B3" s="174"/>
      <c r="C3" s="87"/>
    </row>
    <row r="4" spans="1:3" s="75" customFormat="1" ht="16.5" x14ac:dyDescent="0.3">
      <c r="A4" s="174" t="s">
        <v>19</v>
      </c>
      <c r="B4" s="174"/>
      <c r="C4" s="87"/>
    </row>
    <row r="5" spans="1:3" s="75" customFormat="1" ht="16.5" x14ac:dyDescent="0.3">
      <c r="A5" s="62"/>
      <c r="B5" s="62"/>
      <c r="C5" s="62"/>
    </row>
    <row r="6" spans="1:3" s="75" customFormat="1" ht="16.5" x14ac:dyDescent="0.3">
      <c r="A6" s="176" t="s">
        <v>636</v>
      </c>
      <c r="B6" s="176"/>
      <c r="C6" s="88"/>
    </row>
    <row r="7" spans="1:3" s="75" customFormat="1" ht="16.5" x14ac:dyDescent="0.3">
      <c r="A7" s="82"/>
      <c r="B7" s="82"/>
      <c r="C7" s="88"/>
    </row>
    <row r="8" spans="1:3" s="114" customFormat="1" ht="15.75" x14ac:dyDescent="0.25">
      <c r="A8" s="90" t="s">
        <v>540</v>
      </c>
      <c r="B8" s="113" t="s">
        <v>637</v>
      </c>
    </row>
    <row r="9" spans="1:3" x14ac:dyDescent="0.25">
      <c r="A9" s="115">
        <v>1111</v>
      </c>
      <c r="B9" s="116" t="s">
        <v>638</v>
      </c>
    </row>
    <row r="10" spans="1:3" x14ac:dyDescent="0.25">
      <c r="A10" s="115">
        <v>1121</v>
      </c>
      <c r="B10" s="116" t="s">
        <v>639</v>
      </c>
    </row>
    <row r="11" spans="1:3" x14ac:dyDescent="0.25">
      <c r="A11" s="115">
        <v>1131</v>
      </c>
      <c r="B11" s="116" t="s">
        <v>640</v>
      </c>
    </row>
    <row r="12" spans="1:3" x14ac:dyDescent="0.25">
      <c r="A12" s="115">
        <v>1141</v>
      </c>
      <c r="B12" s="116" t="s">
        <v>641</v>
      </c>
    </row>
    <row r="13" spans="1:3" x14ac:dyDescent="0.25">
      <c r="A13" s="115">
        <v>1211</v>
      </c>
      <c r="B13" s="116" t="s">
        <v>642</v>
      </c>
    </row>
    <row r="14" spans="1:3" x14ac:dyDescent="0.25">
      <c r="A14" s="115">
        <v>1221</v>
      </c>
      <c r="B14" s="116" t="s">
        <v>643</v>
      </c>
    </row>
    <row r="15" spans="1:3" x14ac:dyDescent="0.25">
      <c r="A15" s="115">
        <v>1231</v>
      </c>
      <c r="B15" s="116" t="s">
        <v>644</v>
      </c>
    </row>
    <row r="16" spans="1:3" x14ac:dyDescent="0.25">
      <c r="A16" s="115">
        <v>1241</v>
      </c>
      <c r="B16" s="116" t="s">
        <v>645</v>
      </c>
    </row>
    <row r="17" spans="1:2" x14ac:dyDescent="0.25">
      <c r="A17" s="115">
        <v>1311</v>
      </c>
      <c r="B17" s="116" t="s">
        <v>646</v>
      </c>
    </row>
    <row r="18" spans="1:2" x14ac:dyDescent="0.25">
      <c r="A18" s="115">
        <v>1321</v>
      </c>
      <c r="B18" s="116" t="s">
        <v>647</v>
      </c>
    </row>
    <row r="19" spans="1:2" x14ac:dyDescent="0.25">
      <c r="A19" s="115">
        <v>1331</v>
      </c>
      <c r="B19" s="116" t="s">
        <v>648</v>
      </c>
    </row>
    <row r="20" spans="1:2" x14ac:dyDescent="0.25">
      <c r="A20" s="115">
        <v>1341</v>
      </c>
      <c r="B20" s="116" t="s">
        <v>649</v>
      </c>
    </row>
    <row r="21" spans="1:2" x14ac:dyDescent="0.25">
      <c r="A21" s="115">
        <v>1351</v>
      </c>
      <c r="B21" s="116" t="s">
        <v>650</v>
      </c>
    </row>
    <row r="22" spans="1:2" x14ac:dyDescent="0.25">
      <c r="A22" s="115">
        <v>1361</v>
      </c>
      <c r="B22" s="116" t="s">
        <v>651</v>
      </c>
    </row>
    <row r="23" spans="1:2" x14ac:dyDescent="0.25">
      <c r="A23" s="115">
        <v>1371</v>
      </c>
      <c r="B23" s="116" t="s">
        <v>652</v>
      </c>
    </row>
    <row r="24" spans="1:2" x14ac:dyDescent="0.25">
      <c r="A24" s="115">
        <v>1381</v>
      </c>
      <c r="B24" s="116" t="s">
        <v>653</v>
      </c>
    </row>
    <row r="25" spans="1:2" x14ac:dyDescent="0.25">
      <c r="A25" s="115">
        <v>1411</v>
      </c>
      <c r="B25" s="116" t="s">
        <v>654</v>
      </c>
    </row>
    <row r="26" spans="1:2" x14ac:dyDescent="0.25">
      <c r="A26" s="115">
        <v>1421</v>
      </c>
      <c r="B26" s="116" t="s">
        <v>655</v>
      </c>
    </row>
    <row r="27" spans="1:2" x14ac:dyDescent="0.25">
      <c r="A27" s="115">
        <v>1431</v>
      </c>
      <c r="B27" s="116" t="s">
        <v>656</v>
      </c>
    </row>
    <row r="28" spans="1:2" x14ac:dyDescent="0.25">
      <c r="A28" s="115">
        <v>1441</v>
      </c>
      <c r="B28" s="116" t="s">
        <v>657</v>
      </c>
    </row>
    <row r="29" spans="1:2" x14ac:dyDescent="0.25">
      <c r="A29" s="115">
        <v>1511</v>
      </c>
      <c r="B29" s="116" t="s">
        <v>658</v>
      </c>
    </row>
    <row r="30" spans="1:2" x14ac:dyDescent="0.25">
      <c r="A30" s="115">
        <v>1521</v>
      </c>
      <c r="B30" s="116" t="s">
        <v>659</v>
      </c>
    </row>
    <row r="31" spans="1:2" x14ac:dyDescent="0.25">
      <c r="A31" s="115">
        <v>1531</v>
      </c>
      <c r="B31" s="116" t="s">
        <v>660</v>
      </c>
    </row>
    <row r="32" spans="1:2" x14ac:dyDescent="0.25">
      <c r="A32" s="115">
        <v>1541</v>
      </c>
      <c r="B32" s="116" t="s">
        <v>661</v>
      </c>
    </row>
    <row r="33" spans="1:2" x14ac:dyDescent="0.25">
      <c r="A33" s="115">
        <v>1551</v>
      </c>
      <c r="B33" s="116" t="s">
        <v>662</v>
      </c>
    </row>
    <row r="34" spans="1:2" x14ac:dyDescent="0.25">
      <c r="A34" s="115">
        <v>1591</v>
      </c>
      <c r="B34" s="116" t="s">
        <v>663</v>
      </c>
    </row>
    <row r="35" spans="1:2" x14ac:dyDescent="0.25">
      <c r="A35" s="115">
        <v>1611</v>
      </c>
      <c r="B35" s="116" t="s">
        <v>664</v>
      </c>
    </row>
    <row r="36" spans="1:2" x14ac:dyDescent="0.25">
      <c r="A36" s="115">
        <v>1711</v>
      </c>
      <c r="B36" s="116" t="s">
        <v>665</v>
      </c>
    </row>
    <row r="37" spans="1:2" x14ac:dyDescent="0.25">
      <c r="A37" s="115">
        <v>1721</v>
      </c>
      <c r="B37" s="116" t="s">
        <v>666</v>
      </c>
    </row>
    <row r="38" spans="1:2" x14ac:dyDescent="0.25">
      <c r="A38" s="115">
        <v>2111</v>
      </c>
      <c r="B38" s="116" t="s">
        <v>667</v>
      </c>
    </row>
    <row r="39" spans="1:2" x14ac:dyDescent="0.25">
      <c r="A39" s="115">
        <v>2121</v>
      </c>
      <c r="B39" s="116" t="s">
        <v>668</v>
      </c>
    </row>
    <row r="40" spans="1:2" x14ac:dyDescent="0.25">
      <c r="A40" s="115">
        <v>2131</v>
      </c>
      <c r="B40" s="116" t="s">
        <v>669</v>
      </c>
    </row>
    <row r="41" spans="1:2" x14ac:dyDescent="0.25">
      <c r="A41" s="115">
        <v>2141</v>
      </c>
      <c r="B41" s="116" t="s">
        <v>670</v>
      </c>
    </row>
    <row r="42" spans="1:2" x14ac:dyDescent="0.25">
      <c r="A42" s="115">
        <v>2151</v>
      </c>
      <c r="B42" s="116" t="s">
        <v>671</v>
      </c>
    </row>
    <row r="43" spans="1:2" x14ac:dyDescent="0.25">
      <c r="A43" s="115">
        <v>2161</v>
      </c>
      <c r="B43" s="116" t="s">
        <v>672</v>
      </c>
    </row>
    <row r="44" spans="1:2" x14ac:dyDescent="0.25">
      <c r="A44" s="115">
        <v>2171</v>
      </c>
      <c r="B44" s="116" t="s">
        <v>673</v>
      </c>
    </row>
    <row r="45" spans="1:2" x14ac:dyDescent="0.25">
      <c r="A45" s="115">
        <v>2181</v>
      </c>
      <c r="B45" s="116" t="s">
        <v>674</v>
      </c>
    </row>
    <row r="46" spans="1:2" x14ac:dyDescent="0.25">
      <c r="A46" s="115">
        <v>2211</v>
      </c>
      <c r="B46" s="116" t="s">
        <v>675</v>
      </c>
    </row>
    <row r="47" spans="1:2" x14ac:dyDescent="0.25">
      <c r="A47" s="115">
        <v>2221</v>
      </c>
      <c r="B47" s="116" t="s">
        <v>676</v>
      </c>
    </row>
    <row r="48" spans="1:2" x14ac:dyDescent="0.25">
      <c r="A48" s="115">
        <v>2231</v>
      </c>
      <c r="B48" s="116" t="s">
        <v>677</v>
      </c>
    </row>
    <row r="49" spans="1:2" x14ac:dyDescent="0.25">
      <c r="A49" s="115">
        <v>2311</v>
      </c>
      <c r="B49" s="116" t="s">
        <v>678</v>
      </c>
    </row>
    <row r="50" spans="1:2" x14ac:dyDescent="0.25">
      <c r="A50" s="115">
        <v>2321</v>
      </c>
      <c r="B50" s="116" t="s">
        <v>679</v>
      </c>
    </row>
    <row r="51" spans="1:2" x14ac:dyDescent="0.25">
      <c r="A51" s="115">
        <v>2331</v>
      </c>
      <c r="B51" s="116" t="s">
        <v>680</v>
      </c>
    </row>
    <row r="52" spans="1:2" x14ac:dyDescent="0.25">
      <c r="A52" s="115">
        <v>2341</v>
      </c>
      <c r="B52" s="116" t="s">
        <v>681</v>
      </c>
    </row>
    <row r="53" spans="1:2" x14ac:dyDescent="0.25">
      <c r="A53" s="115">
        <v>2351</v>
      </c>
      <c r="B53" s="116" t="s">
        <v>682</v>
      </c>
    </row>
    <row r="54" spans="1:2" x14ac:dyDescent="0.25">
      <c r="A54" s="115">
        <v>2361</v>
      </c>
      <c r="B54" s="116" t="s">
        <v>683</v>
      </c>
    </row>
    <row r="55" spans="1:2" x14ac:dyDescent="0.25">
      <c r="A55" s="115">
        <v>2371</v>
      </c>
      <c r="B55" s="116" t="s">
        <v>684</v>
      </c>
    </row>
    <row r="56" spans="1:2" x14ac:dyDescent="0.25">
      <c r="A56" s="115">
        <v>2381</v>
      </c>
      <c r="B56" s="116" t="s">
        <v>685</v>
      </c>
    </row>
    <row r="57" spans="1:2" x14ac:dyDescent="0.25">
      <c r="A57" s="115">
        <v>2391</v>
      </c>
      <c r="B57" s="116" t="s">
        <v>686</v>
      </c>
    </row>
    <row r="58" spans="1:2" x14ac:dyDescent="0.25">
      <c r="A58" s="115">
        <v>2411</v>
      </c>
      <c r="B58" s="116" t="s">
        <v>687</v>
      </c>
    </row>
    <row r="59" spans="1:2" x14ac:dyDescent="0.25">
      <c r="A59" s="115">
        <v>2421</v>
      </c>
      <c r="B59" s="116" t="s">
        <v>688</v>
      </c>
    </row>
    <row r="60" spans="1:2" x14ac:dyDescent="0.25">
      <c r="A60" s="115">
        <v>2431</v>
      </c>
      <c r="B60" s="116" t="s">
        <v>689</v>
      </c>
    </row>
    <row r="61" spans="1:2" x14ac:dyDescent="0.25">
      <c r="A61" s="115">
        <v>2441</v>
      </c>
      <c r="B61" s="116" t="s">
        <v>690</v>
      </c>
    </row>
    <row r="62" spans="1:2" x14ac:dyDescent="0.25">
      <c r="A62" s="115">
        <v>2451</v>
      </c>
      <c r="B62" s="116" t="s">
        <v>691</v>
      </c>
    </row>
    <row r="63" spans="1:2" x14ac:dyDescent="0.25">
      <c r="A63" s="115">
        <v>2461</v>
      </c>
      <c r="B63" s="116" t="s">
        <v>692</v>
      </c>
    </row>
    <row r="64" spans="1:2" x14ac:dyDescent="0.25">
      <c r="A64" s="115">
        <v>2471</v>
      </c>
      <c r="B64" s="116" t="s">
        <v>693</v>
      </c>
    </row>
    <row r="65" spans="1:2" x14ac:dyDescent="0.25">
      <c r="A65" s="115">
        <v>2481</v>
      </c>
      <c r="B65" s="116" t="s">
        <v>694</v>
      </c>
    </row>
    <row r="66" spans="1:2" x14ac:dyDescent="0.25">
      <c r="A66" s="115">
        <v>2491</v>
      </c>
      <c r="B66" s="116" t="s">
        <v>695</v>
      </c>
    </row>
    <row r="67" spans="1:2" x14ac:dyDescent="0.25">
      <c r="A67" s="115">
        <v>2511</v>
      </c>
      <c r="B67" s="116" t="s">
        <v>696</v>
      </c>
    </row>
    <row r="68" spans="1:2" x14ac:dyDescent="0.25">
      <c r="A68" s="115">
        <v>2521</v>
      </c>
      <c r="B68" s="116" t="s">
        <v>697</v>
      </c>
    </row>
    <row r="69" spans="1:2" x14ac:dyDescent="0.25">
      <c r="A69" s="115">
        <v>2531</v>
      </c>
      <c r="B69" s="116" t="s">
        <v>698</v>
      </c>
    </row>
    <row r="70" spans="1:2" x14ac:dyDescent="0.25">
      <c r="A70" s="115">
        <v>2541</v>
      </c>
      <c r="B70" s="116" t="s">
        <v>699</v>
      </c>
    </row>
    <row r="71" spans="1:2" x14ac:dyDescent="0.25">
      <c r="A71" s="115">
        <v>2551</v>
      </c>
      <c r="B71" s="116" t="s">
        <v>700</v>
      </c>
    </row>
    <row r="72" spans="1:2" x14ac:dyDescent="0.25">
      <c r="A72" s="115">
        <v>2561</v>
      </c>
      <c r="B72" s="116" t="s">
        <v>701</v>
      </c>
    </row>
    <row r="73" spans="1:2" x14ac:dyDescent="0.25">
      <c r="A73" s="115">
        <v>2591</v>
      </c>
      <c r="B73" s="116" t="s">
        <v>702</v>
      </c>
    </row>
    <row r="74" spans="1:2" x14ac:dyDescent="0.25">
      <c r="A74" s="115">
        <v>2611</v>
      </c>
      <c r="B74" s="116" t="s">
        <v>703</v>
      </c>
    </row>
    <row r="75" spans="1:2" x14ac:dyDescent="0.25">
      <c r="A75" s="115">
        <v>2621</v>
      </c>
      <c r="B75" s="116" t="s">
        <v>704</v>
      </c>
    </row>
    <row r="76" spans="1:2" x14ac:dyDescent="0.25">
      <c r="A76" s="115">
        <v>2711</v>
      </c>
      <c r="B76" s="116" t="s">
        <v>705</v>
      </c>
    </row>
    <row r="77" spans="1:2" x14ac:dyDescent="0.25">
      <c r="A77" s="115">
        <v>2721</v>
      </c>
      <c r="B77" s="116" t="s">
        <v>706</v>
      </c>
    </row>
    <row r="78" spans="1:2" x14ac:dyDescent="0.25">
      <c r="A78" s="115">
        <v>2731</v>
      </c>
      <c r="B78" s="116" t="s">
        <v>707</v>
      </c>
    </row>
    <row r="79" spans="1:2" x14ac:dyDescent="0.25">
      <c r="A79" s="115">
        <v>2741</v>
      </c>
      <c r="B79" s="116" t="s">
        <v>708</v>
      </c>
    </row>
    <row r="80" spans="1:2" x14ac:dyDescent="0.25">
      <c r="A80" s="115">
        <v>2751</v>
      </c>
      <c r="B80" s="116" t="s">
        <v>709</v>
      </c>
    </row>
    <row r="81" spans="1:2" x14ac:dyDescent="0.25">
      <c r="A81" s="115">
        <v>2811</v>
      </c>
      <c r="B81" s="116" t="s">
        <v>710</v>
      </c>
    </row>
    <row r="82" spans="1:2" x14ac:dyDescent="0.25">
      <c r="A82" s="115">
        <v>2821</v>
      </c>
      <c r="B82" s="116" t="s">
        <v>711</v>
      </c>
    </row>
    <row r="83" spans="1:2" x14ac:dyDescent="0.25">
      <c r="A83" s="115">
        <v>2831</v>
      </c>
      <c r="B83" s="116" t="s">
        <v>712</v>
      </c>
    </row>
    <row r="84" spans="1:2" x14ac:dyDescent="0.25">
      <c r="A84" s="115">
        <v>2911</v>
      </c>
      <c r="B84" s="116" t="s">
        <v>713</v>
      </c>
    </row>
    <row r="85" spans="1:2" x14ac:dyDescent="0.25">
      <c r="A85" s="115">
        <v>2921</v>
      </c>
      <c r="B85" s="116" t="s">
        <v>714</v>
      </c>
    </row>
    <row r="86" spans="1:2" x14ac:dyDescent="0.25">
      <c r="A86" s="115">
        <v>2931</v>
      </c>
      <c r="B86" s="116" t="s">
        <v>715</v>
      </c>
    </row>
    <row r="87" spans="1:2" x14ac:dyDescent="0.25">
      <c r="A87" s="115">
        <v>2941</v>
      </c>
      <c r="B87" s="116" t="s">
        <v>716</v>
      </c>
    </row>
    <row r="88" spans="1:2" x14ac:dyDescent="0.25">
      <c r="A88" s="115">
        <v>2951</v>
      </c>
      <c r="B88" s="116" t="s">
        <v>717</v>
      </c>
    </row>
    <row r="89" spans="1:2" x14ac:dyDescent="0.25">
      <c r="A89" s="115">
        <v>2961</v>
      </c>
      <c r="B89" s="116" t="s">
        <v>718</v>
      </c>
    </row>
    <row r="90" spans="1:2" x14ac:dyDescent="0.25">
      <c r="A90" s="115">
        <v>2971</v>
      </c>
      <c r="B90" s="116" t="s">
        <v>719</v>
      </c>
    </row>
    <row r="91" spans="1:2" x14ac:dyDescent="0.25">
      <c r="A91" s="115">
        <v>2981</v>
      </c>
      <c r="B91" s="116" t="s">
        <v>720</v>
      </c>
    </row>
    <row r="92" spans="1:2" x14ac:dyDescent="0.25">
      <c r="A92" s="115">
        <v>2991</v>
      </c>
      <c r="B92" s="116" t="s">
        <v>721</v>
      </c>
    </row>
    <row r="93" spans="1:2" x14ac:dyDescent="0.25">
      <c r="A93" s="115">
        <v>3111</v>
      </c>
      <c r="B93" s="116" t="s">
        <v>722</v>
      </c>
    </row>
    <row r="94" spans="1:2" x14ac:dyDescent="0.25">
      <c r="A94" s="115">
        <v>3121</v>
      </c>
      <c r="B94" s="116" t="s">
        <v>723</v>
      </c>
    </row>
    <row r="95" spans="1:2" x14ac:dyDescent="0.25">
      <c r="A95" s="115">
        <v>3131</v>
      </c>
      <c r="B95" s="116" t="s">
        <v>724</v>
      </c>
    </row>
    <row r="96" spans="1:2" x14ac:dyDescent="0.25">
      <c r="A96" s="115">
        <v>3141</v>
      </c>
      <c r="B96" s="116" t="s">
        <v>725</v>
      </c>
    </row>
    <row r="97" spans="1:2" x14ac:dyDescent="0.25">
      <c r="A97" s="115">
        <v>3151</v>
      </c>
      <c r="B97" s="116" t="s">
        <v>726</v>
      </c>
    </row>
    <row r="98" spans="1:2" x14ac:dyDescent="0.25">
      <c r="A98" s="115">
        <v>3161</v>
      </c>
      <c r="B98" s="116" t="s">
        <v>727</v>
      </c>
    </row>
    <row r="99" spans="1:2" x14ac:dyDescent="0.25">
      <c r="A99" s="115">
        <v>3171</v>
      </c>
      <c r="B99" s="116" t="s">
        <v>728</v>
      </c>
    </row>
    <row r="100" spans="1:2" x14ac:dyDescent="0.25">
      <c r="A100" s="115">
        <v>3181</v>
      </c>
      <c r="B100" s="116" t="s">
        <v>729</v>
      </c>
    </row>
    <row r="101" spans="1:2" x14ac:dyDescent="0.25">
      <c r="A101" s="115">
        <v>3191</v>
      </c>
      <c r="B101" s="116" t="s">
        <v>730</v>
      </c>
    </row>
    <row r="102" spans="1:2" x14ac:dyDescent="0.25">
      <c r="A102" s="115">
        <v>3211</v>
      </c>
      <c r="B102" s="116" t="s">
        <v>731</v>
      </c>
    </row>
    <row r="103" spans="1:2" x14ac:dyDescent="0.25">
      <c r="A103" s="115">
        <v>3221</v>
      </c>
      <c r="B103" s="116" t="s">
        <v>732</v>
      </c>
    </row>
    <row r="104" spans="1:2" x14ac:dyDescent="0.25">
      <c r="A104" s="115">
        <v>3231</v>
      </c>
      <c r="B104" s="116" t="s">
        <v>733</v>
      </c>
    </row>
    <row r="105" spans="1:2" x14ac:dyDescent="0.25">
      <c r="A105" s="115">
        <v>3241</v>
      </c>
      <c r="B105" s="116" t="s">
        <v>734</v>
      </c>
    </row>
    <row r="106" spans="1:2" x14ac:dyDescent="0.25">
      <c r="A106" s="115">
        <v>3251</v>
      </c>
      <c r="B106" s="116" t="s">
        <v>735</v>
      </c>
    </row>
    <row r="107" spans="1:2" x14ac:dyDescent="0.25">
      <c r="A107" s="115">
        <v>3261</v>
      </c>
      <c r="B107" s="116" t="s">
        <v>736</v>
      </c>
    </row>
    <row r="108" spans="1:2" x14ac:dyDescent="0.25">
      <c r="A108" s="115">
        <v>3271</v>
      </c>
      <c r="B108" s="116" t="s">
        <v>737</v>
      </c>
    </row>
    <row r="109" spans="1:2" x14ac:dyDescent="0.25">
      <c r="A109" s="115">
        <v>3281</v>
      </c>
      <c r="B109" s="116" t="s">
        <v>738</v>
      </c>
    </row>
    <row r="110" spans="1:2" x14ac:dyDescent="0.25">
      <c r="A110" s="115">
        <v>3291</v>
      </c>
      <c r="B110" s="116" t="s">
        <v>739</v>
      </c>
    </row>
    <row r="111" spans="1:2" x14ac:dyDescent="0.25">
      <c r="A111" s="115">
        <v>3311</v>
      </c>
      <c r="B111" s="116" t="s">
        <v>740</v>
      </c>
    </row>
    <row r="112" spans="1:2" x14ac:dyDescent="0.25">
      <c r="A112" s="115">
        <v>3321</v>
      </c>
      <c r="B112" s="116" t="s">
        <v>741</v>
      </c>
    </row>
    <row r="113" spans="1:2" x14ac:dyDescent="0.25">
      <c r="A113" s="115">
        <v>3331</v>
      </c>
      <c r="B113" s="116" t="s">
        <v>742</v>
      </c>
    </row>
    <row r="114" spans="1:2" x14ac:dyDescent="0.25">
      <c r="A114" s="115">
        <v>3341</v>
      </c>
      <c r="B114" s="116" t="s">
        <v>743</v>
      </c>
    </row>
    <row r="115" spans="1:2" x14ac:dyDescent="0.25">
      <c r="A115" s="115">
        <v>3351</v>
      </c>
      <c r="B115" s="116" t="s">
        <v>744</v>
      </c>
    </row>
    <row r="116" spans="1:2" x14ac:dyDescent="0.25">
      <c r="A116" s="115">
        <v>3361</v>
      </c>
      <c r="B116" s="116" t="s">
        <v>745</v>
      </c>
    </row>
    <row r="117" spans="1:2" x14ac:dyDescent="0.25">
      <c r="A117" s="115">
        <v>3371</v>
      </c>
      <c r="B117" s="116" t="s">
        <v>746</v>
      </c>
    </row>
    <row r="118" spans="1:2" x14ac:dyDescent="0.25">
      <c r="A118" s="115">
        <v>3381</v>
      </c>
      <c r="B118" s="116" t="s">
        <v>747</v>
      </c>
    </row>
    <row r="119" spans="1:2" x14ac:dyDescent="0.25">
      <c r="A119" s="115">
        <v>3391</v>
      </c>
      <c r="B119" s="116" t="s">
        <v>748</v>
      </c>
    </row>
    <row r="120" spans="1:2" x14ac:dyDescent="0.25">
      <c r="A120" s="115">
        <v>3411</v>
      </c>
      <c r="B120" s="116" t="s">
        <v>749</v>
      </c>
    </row>
    <row r="121" spans="1:2" x14ac:dyDescent="0.25">
      <c r="A121" s="118">
        <v>3418</v>
      </c>
      <c r="B121" s="119" t="s">
        <v>750</v>
      </c>
    </row>
    <row r="122" spans="1:2" x14ac:dyDescent="0.25">
      <c r="A122" s="115">
        <v>3421</v>
      </c>
      <c r="B122" s="116" t="s">
        <v>751</v>
      </c>
    </row>
    <row r="123" spans="1:2" x14ac:dyDescent="0.25">
      <c r="A123" s="115">
        <v>3431</v>
      </c>
      <c r="B123" s="116" t="s">
        <v>752</v>
      </c>
    </row>
    <row r="124" spans="1:2" x14ac:dyDescent="0.25">
      <c r="A124" s="115">
        <v>3441</v>
      </c>
      <c r="B124" s="116" t="s">
        <v>753</v>
      </c>
    </row>
    <row r="125" spans="1:2" x14ac:dyDescent="0.25">
      <c r="A125" s="115">
        <v>3451</v>
      </c>
      <c r="B125" s="116" t="s">
        <v>754</v>
      </c>
    </row>
    <row r="126" spans="1:2" x14ac:dyDescent="0.25">
      <c r="A126" s="115">
        <v>3461</v>
      </c>
      <c r="B126" s="116" t="s">
        <v>755</v>
      </c>
    </row>
    <row r="127" spans="1:2" x14ac:dyDescent="0.25">
      <c r="A127" s="115">
        <v>3471</v>
      </c>
      <c r="B127" s="116" t="s">
        <v>756</v>
      </c>
    </row>
    <row r="128" spans="1:2" x14ac:dyDescent="0.25">
      <c r="A128" s="115">
        <v>3481</v>
      </c>
      <c r="B128" s="116" t="s">
        <v>757</v>
      </c>
    </row>
    <row r="129" spans="1:2" x14ac:dyDescent="0.25">
      <c r="A129" s="115">
        <v>3491</v>
      </c>
      <c r="B129" s="116" t="s">
        <v>758</v>
      </c>
    </row>
    <row r="130" spans="1:2" x14ac:dyDescent="0.25">
      <c r="A130" s="115">
        <v>3511</v>
      </c>
      <c r="B130" s="116" t="s">
        <v>759</v>
      </c>
    </row>
    <row r="131" spans="1:2" x14ac:dyDescent="0.25">
      <c r="A131" s="115">
        <v>3521</v>
      </c>
      <c r="B131" s="116" t="s">
        <v>760</v>
      </c>
    </row>
    <row r="132" spans="1:2" x14ac:dyDescent="0.25">
      <c r="A132" s="115">
        <v>3531</v>
      </c>
      <c r="B132" s="116" t="s">
        <v>761</v>
      </c>
    </row>
    <row r="133" spans="1:2" x14ac:dyDescent="0.25">
      <c r="A133" s="115">
        <v>3541</v>
      </c>
      <c r="B133" s="116" t="s">
        <v>762</v>
      </c>
    </row>
    <row r="134" spans="1:2" x14ac:dyDescent="0.25">
      <c r="A134" s="115">
        <v>3551</v>
      </c>
      <c r="B134" s="116" t="s">
        <v>763</v>
      </c>
    </row>
    <row r="135" spans="1:2" x14ac:dyDescent="0.25">
      <c r="A135" s="115">
        <v>3561</v>
      </c>
      <c r="B135" s="116" t="s">
        <v>764</v>
      </c>
    </row>
    <row r="136" spans="1:2" x14ac:dyDescent="0.25">
      <c r="A136" s="115">
        <v>3571</v>
      </c>
      <c r="B136" s="116" t="s">
        <v>765</v>
      </c>
    </row>
    <row r="137" spans="1:2" x14ac:dyDescent="0.25">
      <c r="A137" s="115">
        <v>3581</v>
      </c>
      <c r="B137" s="116" t="s">
        <v>766</v>
      </c>
    </row>
    <row r="138" spans="1:2" x14ac:dyDescent="0.25">
      <c r="A138" s="115">
        <v>3591</v>
      </c>
      <c r="B138" s="116" t="s">
        <v>767</v>
      </c>
    </row>
    <row r="139" spans="1:2" x14ac:dyDescent="0.25">
      <c r="A139" s="115">
        <v>3611</v>
      </c>
      <c r="B139" s="116" t="s">
        <v>768</v>
      </c>
    </row>
    <row r="140" spans="1:2" x14ac:dyDescent="0.25">
      <c r="A140" s="115">
        <v>3621</v>
      </c>
      <c r="B140" s="116" t="s">
        <v>769</v>
      </c>
    </row>
    <row r="141" spans="1:2" x14ac:dyDescent="0.25">
      <c r="A141" s="115">
        <v>3631</v>
      </c>
      <c r="B141" s="116" t="s">
        <v>770</v>
      </c>
    </row>
    <row r="142" spans="1:2" x14ac:dyDescent="0.25">
      <c r="A142" s="115">
        <v>3641</v>
      </c>
      <c r="B142" s="116" t="s">
        <v>771</v>
      </c>
    </row>
    <row r="143" spans="1:2" x14ac:dyDescent="0.25">
      <c r="A143" s="115">
        <v>3651</v>
      </c>
      <c r="B143" s="116" t="s">
        <v>772</v>
      </c>
    </row>
    <row r="144" spans="1:2" x14ac:dyDescent="0.25">
      <c r="A144" s="115">
        <v>3661</v>
      </c>
      <c r="B144" s="116" t="s">
        <v>773</v>
      </c>
    </row>
    <row r="145" spans="1:2" x14ac:dyDescent="0.25">
      <c r="A145" s="115">
        <v>3691</v>
      </c>
      <c r="B145" s="116" t="s">
        <v>774</v>
      </c>
    </row>
    <row r="146" spans="1:2" x14ac:dyDescent="0.25">
      <c r="A146" s="115">
        <v>3711</v>
      </c>
      <c r="B146" s="116" t="s">
        <v>775</v>
      </c>
    </row>
    <row r="147" spans="1:2" x14ac:dyDescent="0.25">
      <c r="A147" s="115">
        <v>3721</v>
      </c>
      <c r="B147" s="116" t="s">
        <v>776</v>
      </c>
    </row>
    <row r="148" spans="1:2" x14ac:dyDescent="0.25">
      <c r="A148" s="115">
        <v>3731</v>
      </c>
      <c r="B148" s="116" t="s">
        <v>777</v>
      </c>
    </row>
    <row r="149" spans="1:2" x14ac:dyDescent="0.25">
      <c r="A149" s="115">
        <v>3741</v>
      </c>
      <c r="B149" s="116" t="s">
        <v>778</v>
      </c>
    </row>
    <row r="150" spans="1:2" x14ac:dyDescent="0.25">
      <c r="A150" s="115">
        <v>3751</v>
      </c>
      <c r="B150" s="116" t="s">
        <v>779</v>
      </c>
    </row>
    <row r="151" spans="1:2" x14ac:dyDescent="0.25">
      <c r="A151" s="115">
        <v>3761</v>
      </c>
      <c r="B151" s="116" t="s">
        <v>780</v>
      </c>
    </row>
    <row r="152" spans="1:2" x14ac:dyDescent="0.25">
      <c r="A152" s="115">
        <v>3771</v>
      </c>
      <c r="B152" s="116" t="s">
        <v>781</v>
      </c>
    </row>
    <row r="153" spans="1:2" x14ac:dyDescent="0.25">
      <c r="A153" s="115">
        <v>3781</v>
      </c>
      <c r="B153" s="116" t="s">
        <v>782</v>
      </c>
    </row>
    <row r="154" spans="1:2" x14ac:dyDescent="0.25">
      <c r="A154" s="115">
        <v>3791</v>
      </c>
      <c r="B154" s="116" t="s">
        <v>783</v>
      </c>
    </row>
    <row r="155" spans="1:2" x14ac:dyDescent="0.25">
      <c r="A155" s="115">
        <v>3811</v>
      </c>
      <c r="B155" s="116" t="s">
        <v>784</v>
      </c>
    </row>
    <row r="156" spans="1:2" x14ac:dyDescent="0.25">
      <c r="A156" s="115">
        <v>3821</v>
      </c>
      <c r="B156" s="120" t="s">
        <v>785</v>
      </c>
    </row>
    <row r="157" spans="1:2" x14ac:dyDescent="0.25">
      <c r="A157" s="115">
        <v>3831</v>
      </c>
      <c r="B157" s="116" t="s">
        <v>786</v>
      </c>
    </row>
    <row r="158" spans="1:2" x14ac:dyDescent="0.25">
      <c r="A158" s="115">
        <v>3841</v>
      </c>
      <c r="B158" s="116" t="s">
        <v>787</v>
      </c>
    </row>
    <row r="159" spans="1:2" x14ac:dyDescent="0.25">
      <c r="A159" s="115">
        <v>3851</v>
      </c>
      <c r="B159" s="116" t="s">
        <v>788</v>
      </c>
    </row>
    <row r="160" spans="1:2" x14ac:dyDescent="0.25">
      <c r="A160" s="115">
        <v>3911</v>
      </c>
      <c r="B160" s="116" t="s">
        <v>789</v>
      </c>
    </row>
    <row r="161" spans="1:2" x14ac:dyDescent="0.25">
      <c r="A161" s="115">
        <v>3921</v>
      </c>
      <c r="B161" s="116" t="s">
        <v>790</v>
      </c>
    </row>
    <row r="162" spans="1:2" x14ac:dyDescent="0.25">
      <c r="A162" s="118">
        <v>3922</v>
      </c>
      <c r="B162" s="119" t="s">
        <v>791</v>
      </c>
    </row>
    <row r="163" spans="1:2" x14ac:dyDescent="0.25">
      <c r="A163" s="115">
        <v>3931</v>
      </c>
      <c r="B163" s="116" t="s">
        <v>792</v>
      </c>
    </row>
    <row r="164" spans="1:2" x14ac:dyDescent="0.25">
      <c r="A164" s="115">
        <v>3941</v>
      </c>
      <c r="B164" s="116" t="s">
        <v>793</v>
      </c>
    </row>
    <row r="165" spans="1:2" x14ac:dyDescent="0.25">
      <c r="A165" s="115">
        <v>3951</v>
      </c>
      <c r="B165" s="116" t="s">
        <v>794</v>
      </c>
    </row>
    <row r="166" spans="1:2" x14ac:dyDescent="0.25">
      <c r="A166" s="115">
        <v>3961</v>
      </c>
      <c r="B166" s="116" t="s">
        <v>795</v>
      </c>
    </row>
    <row r="167" spans="1:2" x14ac:dyDescent="0.25">
      <c r="A167" s="115">
        <v>3971</v>
      </c>
      <c r="B167" s="116" t="s">
        <v>796</v>
      </c>
    </row>
    <row r="168" spans="1:2" x14ac:dyDescent="0.25">
      <c r="A168" s="115">
        <v>3981</v>
      </c>
      <c r="B168" s="116" t="s">
        <v>797</v>
      </c>
    </row>
    <row r="169" spans="1:2" x14ac:dyDescent="0.25">
      <c r="A169" s="115">
        <v>3991</v>
      </c>
      <c r="B169" s="116" t="s">
        <v>798</v>
      </c>
    </row>
    <row r="170" spans="1:2" x14ac:dyDescent="0.25">
      <c r="A170" s="118">
        <v>3992</v>
      </c>
      <c r="B170" s="119" t="s">
        <v>799</v>
      </c>
    </row>
    <row r="171" spans="1:2" x14ac:dyDescent="0.25">
      <c r="A171" s="115">
        <v>4111</v>
      </c>
      <c r="B171" s="116" t="s">
        <v>800</v>
      </c>
    </row>
    <row r="172" spans="1:2" x14ac:dyDescent="0.25">
      <c r="A172" s="115">
        <v>4121</v>
      </c>
      <c r="B172" s="116" t="s">
        <v>801</v>
      </c>
    </row>
    <row r="173" spans="1:2" x14ac:dyDescent="0.25">
      <c r="A173" s="115">
        <v>4131</v>
      </c>
      <c r="B173" s="116" t="s">
        <v>802</v>
      </c>
    </row>
    <row r="174" spans="1:2" x14ac:dyDescent="0.25">
      <c r="A174" s="115">
        <v>4141</v>
      </c>
      <c r="B174" s="116" t="s">
        <v>803</v>
      </c>
    </row>
    <row r="175" spans="1:2" x14ac:dyDescent="0.25">
      <c r="A175" s="115">
        <v>4151</v>
      </c>
      <c r="B175" s="116" t="s">
        <v>804</v>
      </c>
    </row>
    <row r="176" spans="1:2" x14ac:dyDescent="0.25">
      <c r="A176" s="118">
        <v>4152</v>
      </c>
      <c r="B176" s="119" t="s">
        <v>805</v>
      </c>
    </row>
    <row r="177" spans="1:2" x14ac:dyDescent="0.25">
      <c r="A177" s="118">
        <v>4153</v>
      </c>
      <c r="B177" s="119" t="s">
        <v>806</v>
      </c>
    </row>
    <row r="178" spans="1:2" x14ac:dyDescent="0.25">
      <c r="A178" s="118">
        <v>4154</v>
      </c>
      <c r="B178" s="119" t="s">
        <v>807</v>
      </c>
    </row>
    <row r="179" spans="1:2" x14ac:dyDescent="0.25">
      <c r="A179" s="118">
        <v>4159</v>
      </c>
      <c r="B179" s="119" t="s">
        <v>808</v>
      </c>
    </row>
    <row r="180" spans="1:2" x14ac:dyDescent="0.25">
      <c r="A180" s="115">
        <v>4161</v>
      </c>
      <c r="B180" s="116" t="s">
        <v>809</v>
      </c>
    </row>
    <row r="181" spans="1:2" x14ac:dyDescent="0.25">
      <c r="A181" s="115">
        <v>4171</v>
      </c>
      <c r="B181" s="116" t="s">
        <v>810</v>
      </c>
    </row>
    <row r="182" spans="1:2" x14ac:dyDescent="0.25">
      <c r="A182" s="115">
        <v>4181</v>
      </c>
      <c r="B182" s="116" t="s">
        <v>811</v>
      </c>
    </row>
    <row r="183" spans="1:2" x14ac:dyDescent="0.25">
      <c r="A183" s="115">
        <v>4191</v>
      </c>
      <c r="B183" s="116" t="s">
        <v>812</v>
      </c>
    </row>
    <row r="184" spans="1:2" x14ac:dyDescent="0.25">
      <c r="A184" s="118">
        <v>4192</v>
      </c>
      <c r="B184" s="119" t="s">
        <v>813</v>
      </c>
    </row>
    <row r="185" spans="1:2" x14ac:dyDescent="0.25">
      <c r="A185" s="115">
        <v>4211</v>
      </c>
      <c r="B185" s="116" t="s">
        <v>814</v>
      </c>
    </row>
    <row r="186" spans="1:2" x14ac:dyDescent="0.25">
      <c r="A186" s="118">
        <v>4212</v>
      </c>
      <c r="B186" s="119" t="s">
        <v>815</v>
      </c>
    </row>
    <row r="187" spans="1:2" x14ac:dyDescent="0.25">
      <c r="A187" s="118">
        <v>4213</v>
      </c>
      <c r="B187" s="119" t="s">
        <v>816</v>
      </c>
    </row>
    <row r="188" spans="1:2" x14ac:dyDescent="0.25">
      <c r="A188" s="118">
        <v>4214</v>
      </c>
      <c r="B188" s="119" t="s">
        <v>817</v>
      </c>
    </row>
    <row r="189" spans="1:2" x14ac:dyDescent="0.25">
      <c r="A189" s="118">
        <v>4215</v>
      </c>
      <c r="B189" s="119" t="s">
        <v>818</v>
      </c>
    </row>
    <row r="190" spans="1:2" x14ac:dyDescent="0.25">
      <c r="A190" s="118">
        <v>4219</v>
      </c>
      <c r="B190" s="119" t="s">
        <v>819</v>
      </c>
    </row>
    <row r="191" spans="1:2" x14ac:dyDescent="0.25">
      <c r="A191" s="115">
        <v>4221</v>
      </c>
      <c r="B191" s="116" t="s">
        <v>820</v>
      </c>
    </row>
    <row r="192" spans="1:2" x14ac:dyDescent="0.25">
      <c r="A192" s="115">
        <v>4231</v>
      </c>
      <c r="B192" s="116" t="s">
        <v>821</v>
      </c>
    </row>
    <row r="193" spans="1:2" x14ac:dyDescent="0.25">
      <c r="A193" s="118">
        <v>4232</v>
      </c>
      <c r="B193" s="119" t="s">
        <v>822</v>
      </c>
    </row>
    <row r="194" spans="1:2" x14ac:dyDescent="0.25">
      <c r="A194" s="118">
        <v>4233</v>
      </c>
      <c r="B194" s="119" t="s">
        <v>823</v>
      </c>
    </row>
    <row r="195" spans="1:2" x14ac:dyDescent="0.25">
      <c r="A195" s="118">
        <v>4234</v>
      </c>
      <c r="B195" s="119" t="s">
        <v>824</v>
      </c>
    </row>
    <row r="196" spans="1:2" x14ac:dyDescent="0.25">
      <c r="A196" s="115">
        <v>4241</v>
      </c>
      <c r="B196" s="116" t="s">
        <v>825</v>
      </c>
    </row>
    <row r="197" spans="1:2" x14ac:dyDescent="0.25">
      <c r="A197" s="115">
        <v>4251</v>
      </c>
      <c r="B197" s="116" t="s">
        <v>826</v>
      </c>
    </row>
    <row r="198" spans="1:2" x14ac:dyDescent="0.25">
      <c r="A198" s="115">
        <v>4311</v>
      </c>
      <c r="B198" s="116" t="s">
        <v>827</v>
      </c>
    </row>
    <row r="199" spans="1:2" x14ac:dyDescent="0.25">
      <c r="A199" s="115">
        <v>4321</v>
      </c>
      <c r="B199" s="116" t="s">
        <v>828</v>
      </c>
    </row>
    <row r="200" spans="1:2" x14ac:dyDescent="0.25">
      <c r="A200" s="115">
        <v>4331</v>
      </c>
      <c r="B200" s="116" t="s">
        <v>829</v>
      </c>
    </row>
    <row r="201" spans="1:2" x14ac:dyDescent="0.25">
      <c r="A201" s="115">
        <v>4341</v>
      </c>
      <c r="B201" s="116" t="s">
        <v>830</v>
      </c>
    </row>
    <row r="202" spans="1:2" x14ac:dyDescent="0.25">
      <c r="A202" s="115">
        <v>4351</v>
      </c>
      <c r="B202" s="116" t="s">
        <v>831</v>
      </c>
    </row>
    <row r="203" spans="1:2" x14ac:dyDescent="0.25">
      <c r="A203" s="115">
        <v>4361</v>
      </c>
      <c r="B203" s="116" t="s">
        <v>832</v>
      </c>
    </row>
    <row r="204" spans="1:2" x14ac:dyDescent="0.25">
      <c r="A204" s="115">
        <v>4371</v>
      </c>
      <c r="B204" s="116" t="s">
        <v>833</v>
      </c>
    </row>
    <row r="205" spans="1:2" x14ac:dyDescent="0.25">
      <c r="A205" s="115">
        <v>4381</v>
      </c>
      <c r="B205" s="116" t="s">
        <v>834</v>
      </c>
    </row>
    <row r="206" spans="1:2" x14ac:dyDescent="0.25">
      <c r="A206" s="115">
        <v>4391</v>
      </c>
      <c r="B206" s="116" t="s">
        <v>835</v>
      </c>
    </row>
    <row r="207" spans="1:2" x14ac:dyDescent="0.25">
      <c r="A207" s="115">
        <v>4411</v>
      </c>
      <c r="B207" s="116" t="s">
        <v>836</v>
      </c>
    </row>
    <row r="208" spans="1:2" x14ac:dyDescent="0.25">
      <c r="A208" s="121">
        <v>4421</v>
      </c>
      <c r="B208" s="122" t="s">
        <v>837</v>
      </c>
    </row>
    <row r="209" spans="1:2" x14ac:dyDescent="0.25">
      <c r="A209" s="115">
        <v>4431</v>
      </c>
      <c r="B209" s="116" t="s">
        <v>838</v>
      </c>
    </row>
    <row r="210" spans="1:2" x14ac:dyDescent="0.25">
      <c r="A210" s="115">
        <v>4441</v>
      </c>
      <c r="B210" s="116" t="s">
        <v>839</v>
      </c>
    </row>
    <row r="211" spans="1:2" x14ac:dyDescent="0.25">
      <c r="A211" s="115">
        <v>4451</v>
      </c>
      <c r="B211" s="116" t="s">
        <v>840</v>
      </c>
    </row>
    <row r="212" spans="1:2" x14ac:dyDescent="0.25">
      <c r="A212" s="115">
        <v>4461</v>
      </c>
      <c r="B212" s="116" t="s">
        <v>841</v>
      </c>
    </row>
    <row r="213" spans="1:2" x14ac:dyDescent="0.25">
      <c r="A213" s="115">
        <v>4471</v>
      </c>
      <c r="B213" s="116" t="s">
        <v>842</v>
      </c>
    </row>
    <row r="214" spans="1:2" x14ac:dyDescent="0.25">
      <c r="A214" s="115">
        <v>4481</v>
      </c>
      <c r="B214" s="116" t="s">
        <v>843</v>
      </c>
    </row>
    <row r="215" spans="1:2" x14ac:dyDescent="0.25">
      <c r="A215" s="115">
        <v>4511</v>
      </c>
      <c r="B215" s="116" t="s">
        <v>844</v>
      </c>
    </row>
    <row r="216" spans="1:2" x14ac:dyDescent="0.25">
      <c r="A216" s="115">
        <v>4521</v>
      </c>
      <c r="B216" s="116" t="s">
        <v>845</v>
      </c>
    </row>
    <row r="217" spans="1:2" x14ac:dyDescent="0.25">
      <c r="A217" s="115">
        <v>4591</v>
      </c>
      <c r="B217" s="116" t="s">
        <v>846</v>
      </c>
    </row>
    <row r="218" spans="1:2" x14ac:dyDescent="0.25">
      <c r="A218" s="115">
        <v>4611</v>
      </c>
      <c r="B218" s="116" t="s">
        <v>847</v>
      </c>
    </row>
    <row r="219" spans="1:2" x14ac:dyDescent="0.25">
      <c r="A219" s="115">
        <v>4621</v>
      </c>
      <c r="B219" s="116" t="s">
        <v>848</v>
      </c>
    </row>
    <row r="220" spans="1:2" x14ac:dyDescent="0.25">
      <c r="A220" s="115">
        <v>4631</v>
      </c>
      <c r="B220" s="116" t="s">
        <v>849</v>
      </c>
    </row>
    <row r="221" spans="1:2" x14ac:dyDescent="0.25">
      <c r="A221" s="115">
        <v>4641</v>
      </c>
      <c r="B221" s="116" t="s">
        <v>850</v>
      </c>
    </row>
    <row r="222" spans="1:2" x14ac:dyDescent="0.25">
      <c r="A222" s="115">
        <v>4651</v>
      </c>
      <c r="B222" s="116" t="s">
        <v>851</v>
      </c>
    </row>
    <row r="223" spans="1:2" x14ac:dyDescent="0.25">
      <c r="A223" s="115">
        <v>4661</v>
      </c>
      <c r="B223" s="116" t="s">
        <v>852</v>
      </c>
    </row>
    <row r="224" spans="1:2" x14ac:dyDescent="0.25">
      <c r="A224" s="115">
        <v>4711</v>
      </c>
      <c r="B224" s="116" t="s">
        <v>853</v>
      </c>
    </row>
    <row r="225" spans="1:2" x14ac:dyDescent="0.25">
      <c r="A225" s="115">
        <v>4811</v>
      </c>
      <c r="B225" s="116" t="s">
        <v>854</v>
      </c>
    </row>
    <row r="226" spans="1:2" x14ac:dyDescent="0.25">
      <c r="A226" s="115">
        <v>4821</v>
      </c>
      <c r="B226" s="116" t="s">
        <v>855</v>
      </c>
    </row>
    <row r="227" spans="1:2" x14ac:dyDescent="0.25">
      <c r="A227" s="115">
        <v>4831</v>
      </c>
      <c r="B227" s="116" t="s">
        <v>856</v>
      </c>
    </row>
    <row r="228" spans="1:2" x14ac:dyDescent="0.25">
      <c r="A228" s="115">
        <v>4841</v>
      </c>
      <c r="B228" s="116" t="s">
        <v>857</v>
      </c>
    </row>
    <row r="229" spans="1:2" x14ac:dyDescent="0.25">
      <c r="A229" s="115">
        <v>4851</v>
      </c>
      <c r="B229" s="116" t="s">
        <v>858</v>
      </c>
    </row>
    <row r="230" spans="1:2" x14ac:dyDescent="0.25">
      <c r="A230" s="115">
        <v>4911</v>
      </c>
      <c r="B230" s="116" t="s">
        <v>859</v>
      </c>
    </row>
    <row r="231" spans="1:2" x14ac:dyDescent="0.25">
      <c r="A231" s="115">
        <v>4921</v>
      </c>
      <c r="B231" s="116" t="s">
        <v>860</v>
      </c>
    </row>
    <row r="232" spans="1:2" x14ac:dyDescent="0.25">
      <c r="A232" s="115">
        <v>4931</v>
      </c>
      <c r="B232" s="116" t="s">
        <v>861</v>
      </c>
    </row>
    <row r="233" spans="1:2" x14ac:dyDescent="0.25">
      <c r="A233" s="118">
        <v>5101</v>
      </c>
      <c r="B233" s="119" t="s">
        <v>862</v>
      </c>
    </row>
    <row r="234" spans="1:2" x14ac:dyDescent="0.25">
      <c r="A234" s="115">
        <v>5111</v>
      </c>
      <c r="B234" s="116" t="s">
        <v>863</v>
      </c>
    </row>
    <row r="235" spans="1:2" x14ac:dyDescent="0.25">
      <c r="A235" s="115">
        <v>5121</v>
      </c>
      <c r="B235" s="116" t="s">
        <v>864</v>
      </c>
    </row>
    <row r="236" spans="1:2" x14ac:dyDescent="0.25">
      <c r="A236" s="115">
        <v>5131</v>
      </c>
      <c r="B236" s="116" t="s">
        <v>865</v>
      </c>
    </row>
    <row r="237" spans="1:2" x14ac:dyDescent="0.25">
      <c r="A237" s="115">
        <v>5141</v>
      </c>
      <c r="B237" s="116" t="s">
        <v>866</v>
      </c>
    </row>
    <row r="238" spans="1:2" x14ac:dyDescent="0.25">
      <c r="A238" s="115">
        <v>5151</v>
      </c>
      <c r="B238" s="116" t="s">
        <v>867</v>
      </c>
    </row>
    <row r="239" spans="1:2" x14ac:dyDescent="0.25">
      <c r="A239" s="115">
        <v>5191</v>
      </c>
      <c r="B239" s="116" t="s">
        <v>868</v>
      </c>
    </row>
    <row r="240" spans="1:2" x14ac:dyDescent="0.25">
      <c r="A240" s="115">
        <v>5211</v>
      </c>
      <c r="B240" s="116" t="s">
        <v>869</v>
      </c>
    </row>
    <row r="241" spans="1:2" x14ac:dyDescent="0.25">
      <c r="A241" s="115">
        <v>5221</v>
      </c>
      <c r="B241" s="116" t="s">
        <v>870</v>
      </c>
    </row>
    <row r="242" spans="1:2" x14ac:dyDescent="0.25">
      <c r="A242" s="115">
        <v>5231</v>
      </c>
      <c r="B242" s="116" t="s">
        <v>871</v>
      </c>
    </row>
    <row r="243" spans="1:2" x14ac:dyDescent="0.25">
      <c r="A243" s="115">
        <v>5291</v>
      </c>
      <c r="B243" s="116" t="s">
        <v>872</v>
      </c>
    </row>
    <row r="244" spans="1:2" x14ac:dyDescent="0.25">
      <c r="A244" s="115">
        <v>5311</v>
      </c>
      <c r="B244" s="116" t="s">
        <v>873</v>
      </c>
    </row>
    <row r="245" spans="1:2" x14ac:dyDescent="0.25">
      <c r="A245" s="115">
        <v>5321</v>
      </c>
      <c r="B245" s="116" t="s">
        <v>874</v>
      </c>
    </row>
    <row r="246" spans="1:2" x14ac:dyDescent="0.25">
      <c r="A246" s="115">
        <v>5411</v>
      </c>
      <c r="B246" s="116" t="s">
        <v>875</v>
      </c>
    </row>
    <row r="247" spans="1:2" x14ac:dyDescent="0.25">
      <c r="A247" s="115">
        <v>5421</v>
      </c>
      <c r="B247" s="116" t="s">
        <v>876</v>
      </c>
    </row>
    <row r="248" spans="1:2" x14ac:dyDescent="0.25">
      <c r="A248" s="115">
        <v>5431</v>
      </c>
      <c r="B248" s="116" t="s">
        <v>877</v>
      </c>
    </row>
    <row r="249" spans="1:2" x14ac:dyDescent="0.25">
      <c r="A249" s="115">
        <v>5441</v>
      </c>
      <c r="B249" s="116" t="s">
        <v>878</v>
      </c>
    </row>
    <row r="250" spans="1:2" x14ac:dyDescent="0.25">
      <c r="A250" s="115">
        <v>5451</v>
      </c>
      <c r="B250" s="116" t="s">
        <v>879</v>
      </c>
    </row>
    <row r="251" spans="1:2" x14ac:dyDescent="0.25">
      <c r="A251" s="115">
        <v>5491</v>
      </c>
      <c r="B251" s="116" t="s">
        <v>880</v>
      </c>
    </row>
    <row r="252" spans="1:2" x14ac:dyDescent="0.25">
      <c r="A252" s="115">
        <v>5511</v>
      </c>
      <c r="B252" s="116" t="s">
        <v>881</v>
      </c>
    </row>
    <row r="253" spans="1:2" x14ac:dyDescent="0.25">
      <c r="A253" s="115">
        <v>5611</v>
      </c>
      <c r="B253" s="116" t="s">
        <v>882</v>
      </c>
    </row>
    <row r="254" spans="1:2" x14ac:dyDescent="0.25">
      <c r="A254" s="115">
        <v>5621</v>
      </c>
      <c r="B254" s="116" t="s">
        <v>883</v>
      </c>
    </row>
    <row r="255" spans="1:2" x14ac:dyDescent="0.25">
      <c r="A255" s="115">
        <v>5631</v>
      </c>
      <c r="B255" s="116" t="s">
        <v>884</v>
      </c>
    </row>
    <row r="256" spans="1:2" x14ac:dyDescent="0.25">
      <c r="A256" s="115">
        <v>5641</v>
      </c>
      <c r="B256" s="116" t="s">
        <v>885</v>
      </c>
    </row>
    <row r="257" spans="1:2" x14ac:dyDescent="0.25">
      <c r="A257" s="115">
        <v>5651</v>
      </c>
      <c r="B257" s="116" t="s">
        <v>886</v>
      </c>
    </row>
    <row r="258" spans="1:2" x14ac:dyDescent="0.25">
      <c r="A258" s="115">
        <v>5661</v>
      </c>
      <c r="B258" s="116" t="s">
        <v>887</v>
      </c>
    </row>
    <row r="259" spans="1:2" x14ac:dyDescent="0.25">
      <c r="A259" s="115">
        <v>5671</v>
      </c>
      <c r="B259" s="116" t="s">
        <v>888</v>
      </c>
    </row>
    <row r="260" spans="1:2" x14ac:dyDescent="0.25">
      <c r="A260" s="115">
        <v>5691</v>
      </c>
      <c r="B260" s="116" t="s">
        <v>889</v>
      </c>
    </row>
    <row r="261" spans="1:2" x14ac:dyDescent="0.25">
      <c r="A261" s="115">
        <v>5711</v>
      </c>
      <c r="B261" s="116" t="s">
        <v>890</v>
      </c>
    </row>
    <row r="262" spans="1:2" x14ac:dyDescent="0.25">
      <c r="A262" s="115">
        <v>5721</v>
      </c>
      <c r="B262" s="116" t="s">
        <v>891</v>
      </c>
    </row>
    <row r="263" spans="1:2" x14ac:dyDescent="0.25">
      <c r="A263" s="115">
        <v>5731</v>
      </c>
      <c r="B263" s="116" t="s">
        <v>892</v>
      </c>
    </row>
    <row r="264" spans="1:2" x14ac:dyDescent="0.25">
      <c r="A264" s="115">
        <v>5741</v>
      </c>
      <c r="B264" s="116" t="s">
        <v>893</v>
      </c>
    </row>
    <row r="265" spans="1:2" x14ac:dyDescent="0.25">
      <c r="A265" s="115">
        <v>5751</v>
      </c>
      <c r="B265" s="116" t="s">
        <v>894</v>
      </c>
    </row>
    <row r="266" spans="1:2" x14ac:dyDescent="0.25">
      <c r="A266" s="115">
        <v>5761</v>
      </c>
      <c r="B266" s="116" t="s">
        <v>895</v>
      </c>
    </row>
    <row r="267" spans="1:2" x14ac:dyDescent="0.25">
      <c r="A267" s="115">
        <v>5771</v>
      </c>
      <c r="B267" s="116" t="s">
        <v>896</v>
      </c>
    </row>
    <row r="268" spans="1:2" x14ac:dyDescent="0.25">
      <c r="A268" s="115">
        <v>5781</v>
      </c>
      <c r="B268" s="116" t="s">
        <v>897</v>
      </c>
    </row>
    <row r="269" spans="1:2" x14ac:dyDescent="0.25">
      <c r="A269" s="115">
        <v>5791</v>
      </c>
      <c r="B269" s="116" t="s">
        <v>898</v>
      </c>
    </row>
    <row r="270" spans="1:2" x14ac:dyDescent="0.25">
      <c r="A270" s="115">
        <v>5811</v>
      </c>
      <c r="B270" s="116" t="s">
        <v>899</v>
      </c>
    </row>
    <row r="271" spans="1:2" x14ac:dyDescent="0.25">
      <c r="A271" s="115">
        <v>5821</v>
      </c>
      <c r="B271" s="116" t="s">
        <v>900</v>
      </c>
    </row>
    <row r="272" spans="1:2" x14ac:dyDescent="0.25">
      <c r="A272" s="115">
        <v>5831</v>
      </c>
      <c r="B272" s="116" t="s">
        <v>901</v>
      </c>
    </row>
    <row r="273" spans="1:2" x14ac:dyDescent="0.25">
      <c r="A273" s="115">
        <v>5891</v>
      </c>
      <c r="B273" s="116" t="s">
        <v>902</v>
      </c>
    </row>
    <row r="274" spans="1:2" x14ac:dyDescent="0.25">
      <c r="A274" s="115">
        <v>5911</v>
      </c>
      <c r="B274" s="116" t="s">
        <v>903</v>
      </c>
    </row>
    <row r="275" spans="1:2" x14ac:dyDescent="0.25">
      <c r="A275" s="115">
        <v>5921</v>
      </c>
      <c r="B275" s="116" t="s">
        <v>904</v>
      </c>
    </row>
    <row r="276" spans="1:2" x14ac:dyDescent="0.25">
      <c r="A276" s="115">
        <v>5931</v>
      </c>
      <c r="B276" s="116" t="s">
        <v>905</v>
      </c>
    </row>
    <row r="277" spans="1:2" x14ac:dyDescent="0.25">
      <c r="A277" s="115">
        <v>5941</v>
      </c>
      <c r="B277" s="116" t="s">
        <v>906</v>
      </c>
    </row>
    <row r="278" spans="1:2" x14ac:dyDescent="0.25">
      <c r="A278" s="115">
        <v>5951</v>
      </c>
      <c r="B278" s="116" t="s">
        <v>907</v>
      </c>
    </row>
    <row r="279" spans="1:2" x14ac:dyDescent="0.25">
      <c r="A279" s="115">
        <v>5961</v>
      </c>
      <c r="B279" s="116" t="s">
        <v>908</v>
      </c>
    </row>
    <row r="280" spans="1:2" x14ac:dyDescent="0.25">
      <c r="A280" s="115">
        <v>5971</v>
      </c>
      <c r="B280" s="116" t="s">
        <v>909</v>
      </c>
    </row>
    <row r="281" spans="1:2" x14ac:dyDescent="0.25">
      <c r="A281" s="115">
        <v>5981</v>
      </c>
      <c r="B281" s="116" t="s">
        <v>910</v>
      </c>
    </row>
    <row r="282" spans="1:2" x14ac:dyDescent="0.25">
      <c r="A282" s="115">
        <v>5991</v>
      </c>
      <c r="B282" s="116" t="s">
        <v>911</v>
      </c>
    </row>
    <row r="283" spans="1:2" x14ac:dyDescent="0.25">
      <c r="A283" s="115">
        <v>6111</v>
      </c>
      <c r="B283" s="116" t="s">
        <v>912</v>
      </c>
    </row>
    <row r="284" spans="1:2" x14ac:dyDescent="0.25">
      <c r="A284" s="115">
        <v>6121</v>
      </c>
      <c r="B284" s="116" t="s">
        <v>913</v>
      </c>
    </row>
    <row r="285" spans="1:2" x14ac:dyDescent="0.25">
      <c r="A285" s="115">
        <v>6131</v>
      </c>
      <c r="B285" s="116" t="s">
        <v>914</v>
      </c>
    </row>
    <row r="286" spans="1:2" x14ac:dyDescent="0.25">
      <c r="A286" s="115">
        <v>6141</v>
      </c>
      <c r="B286" s="116" t="s">
        <v>915</v>
      </c>
    </row>
    <row r="287" spans="1:2" x14ac:dyDescent="0.25">
      <c r="A287" s="115">
        <v>6151</v>
      </c>
      <c r="B287" s="116" t="s">
        <v>916</v>
      </c>
    </row>
    <row r="288" spans="1:2" x14ac:dyDescent="0.25">
      <c r="A288" s="115">
        <v>6161</v>
      </c>
      <c r="B288" s="116" t="s">
        <v>917</v>
      </c>
    </row>
    <row r="289" spans="1:2" x14ac:dyDescent="0.25">
      <c r="A289" s="115">
        <v>6171</v>
      </c>
      <c r="B289" s="116" t="s">
        <v>918</v>
      </c>
    </row>
    <row r="290" spans="1:2" x14ac:dyDescent="0.25">
      <c r="A290" s="115">
        <v>6191</v>
      </c>
      <c r="B290" s="116" t="s">
        <v>919</v>
      </c>
    </row>
    <row r="291" spans="1:2" x14ac:dyDescent="0.25">
      <c r="A291" s="115">
        <v>6211</v>
      </c>
      <c r="B291" s="116" t="s">
        <v>920</v>
      </c>
    </row>
    <row r="292" spans="1:2" x14ac:dyDescent="0.25">
      <c r="A292" s="115">
        <v>6221</v>
      </c>
      <c r="B292" s="116" t="s">
        <v>921</v>
      </c>
    </row>
    <row r="293" spans="1:2" x14ac:dyDescent="0.25">
      <c r="A293" s="115">
        <v>6231</v>
      </c>
      <c r="B293" s="116" t="s">
        <v>922</v>
      </c>
    </row>
    <row r="294" spans="1:2" x14ac:dyDescent="0.25">
      <c r="A294" s="115">
        <v>6241</v>
      </c>
      <c r="B294" s="116" t="s">
        <v>923</v>
      </c>
    </row>
    <row r="295" spans="1:2" x14ac:dyDescent="0.25">
      <c r="A295" s="115">
        <v>6251</v>
      </c>
      <c r="B295" s="116" t="s">
        <v>924</v>
      </c>
    </row>
    <row r="296" spans="1:2" x14ac:dyDescent="0.25">
      <c r="A296" s="115">
        <v>6261</v>
      </c>
      <c r="B296" s="116" t="s">
        <v>925</v>
      </c>
    </row>
    <row r="297" spans="1:2" x14ac:dyDescent="0.25">
      <c r="A297" s="115">
        <v>6271</v>
      </c>
      <c r="B297" s="116" t="s">
        <v>926</v>
      </c>
    </row>
    <row r="298" spans="1:2" x14ac:dyDescent="0.25">
      <c r="A298" s="115">
        <v>6291</v>
      </c>
      <c r="B298" s="116" t="s">
        <v>927</v>
      </c>
    </row>
    <row r="299" spans="1:2" x14ac:dyDescent="0.25">
      <c r="A299" s="115">
        <v>6311</v>
      </c>
      <c r="B299" s="116" t="s">
        <v>928</v>
      </c>
    </row>
    <row r="300" spans="1:2" x14ac:dyDescent="0.25">
      <c r="A300" s="115">
        <v>6321</v>
      </c>
      <c r="B300" s="116" t="s">
        <v>929</v>
      </c>
    </row>
    <row r="301" spans="1:2" x14ac:dyDescent="0.25">
      <c r="A301" s="115">
        <v>7111</v>
      </c>
      <c r="B301" s="116" t="s">
        <v>930</v>
      </c>
    </row>
    <row r="302" spans="1:2" x14ac:dyDescent="0.25">
      <c r="A302" s="115">
        <v>7121</v>
      </c>
      <c r="B302" s="116" t="s">
        <v>931</v>
      </c>
    </row>
    <row r="303" spans="1:2" x14ac:dyDescent="0.25">
      <c r="A303" s="115">
        <v>7211</v>
      </c>
      <c r="B303" s="116" t="s">
        <v>932</v>
      </c>
    </row>
    <row r="304" spans="1:2" x14ac:dyDescent="0.25">
      <c r="A304" s="115">
        <v>7221</v>
      </c>
      <c r="B304" s="116" t="s">
        <v>933</v>
      </c>
    </row>
    <row r="305" spans="1:2" x14ac:dyDescent="0.25">
      <c r="A305" s="115">
        <v>7231</v>
      </c>
      <c r="B305" s="116" t="s">
        <v>934</v>
      </c>
    </row>
    <row r="306" spans="1:2" x14ac:dyDescent="0.25">
      <c r="A306" s="115">
        <v>7241</v>
      </c>
      <c r="B306" s="116" t="s">
        <v>935</v>
      </c>
    </row>
    <row r="307" spans="1:2" x14ac:dyDescent="0.25">
      <c r="A307" s="115">
        <v>7251</v>
      </c>
      <c r="B307" s="116" t="s">
        <v>936</v>
      </c>
    </row>
    <row r="308" spans="1:2" x14ac:dyDescent="0.25">
      <c r="A308" s="115">
        <v>7261</v>
      </c>
      <c r="B308" s="116" t="s">
        <v>937</v>
      </c>
    </row>
    <row r="309" spans="1:2" x14ac:dyDescent="0.25">
      <c r="A309" s="115">
        <v>7271</v>
      </c>
      <c r="B309" s="116" t="s">
        <v>938</v>
      </c>
    </row>
    <row r="310" spans="1:2" x14ac:dyDescent="0.25">
      <c r="A310" s="115">
        <v>7281</v>
      </c>
      <c r="B310" s="116" t="s">
        <v>939</v>
      </c>
    </row>
    <row r="311" spans="1:2" x14ac:dyDescent="0.25">
      <c r="A311" s="115">
        <v>7291</v>
      </c>
      <c r="B311" s="116" t="s">
        <v>940</v>
      </c>
    </row>
    <row r="312" spans="1:2" x14ac:dyDescent="0.25">
      <c r="A312" s="115">
        <v>7311</v>
      </c>
      <c r="B312" s="116" t="s">
        <v>941</v>
      </c>
    </row>
    <row r="313" spans="1:2" x14ac:dyDescent="0.25">
      <c r="A313" s="115">
        <v>7321</v>
      </c>
      <c r="B313" s="116" t="s">
        <v>942</v>
      </c>
    </row>
    <row r="314" spans="1:2" x14ac:dyDescent="0.25">
      <c r="A314" s="115">
        <v>7331</v>
      </c>
      <c r="B314" s="116" t="s">
        <v>943</v>
      </c>
    </row>
    <row r="315" spans="1:2" x14ac:dyDescent="0.25">
      <c r="A315" s="115">
        <v>7341</v>
      </c>
      <c r="B315" s="116" t="s">
        <v>944</v>
      </c>
    </row>
    <row r="316" spans="1:2" x14ac:dyDescent="0.25">
      <c r="A316" s="115">
        <v>7351</v>
      </c>
      <c r="B316" s="116" t="s">
        <v>945</v>
      </c>
    </row>
    <row r="317" spans="1:2" x14ac:dyDescent="0.25">
      <c r="A317" s="115">
        <v>7391</v>
      </c>
      <c r="B317" s="116" t="s">
        <v>946</v>
      </c>
    </row>
    <row r="318" spans="1:2" x14ac:dyDescent="0.25">
      <c r="A318" s="115">
        <v>7411</v>
      </c>
      <c r="B318" s="116" t="s">
        <v>947</v>
      </c>
    </row>
    <row r="319" spans="1:2" x14ac:dyDescent="0.25">
      <c r="A319" s="115">
        <v>7421</v>
      </c>
      <c r="B319" s="116" t="s">
        <v>948</v>
      </c>
    </row>
    <row r="320" spans="1:2" x14ac:dyDescent="0.25">
      <c r="A320" s="115">
        <v>7431</v>
      </c>
      <c r="B320" s="116" t="s">
        <v>949</v>
      </c>
    </row>
    <row r="321" spans="1:2" x14ac:dyDescent="0.25">
      <c r="A321" s="115">
        <v>7441</v>
      </c>
      <c r="B321" s="116" t="s">
        <v>950</v>
      </c>
    </row>
    <row r="322" spans="1:2" x14ac:dyDescent="0.25">
      <c r="A322" s="115">
        <v>7451</v>
      </c>
      <c r="B322" s="116" t="s">
        <v>951</v>
      </c>
    </row>
    <row r="323" spans="1:2" x14ac:dyDescent="0.25">
      <c r="A323" s="115">
        <v>7461</v>
      </c>
      <c r="B323" s="116" t="s">
        <v>952</v>
      </c>
    </row>
    <row r="324" spans="1:2" x14ac:dyDescent="0.25">
      <c r="A324" s="115">
        <v>7471</v>
      </c>
      <c r="B324" s="116" t="s">
        <v>953</v>
      </c>
    </row>
    <row r="325" spans="1:2" x14ac:dyDescent="0.25">
      <c r="A325" s="115">
        <v>7481</v>
      </c>
      <c r="B325" s="116" t="s">
        <v>954</v>
      </c>
    </row>
    <row r="326" spans="1:2" x14ac:dyDescent="0.25">
      <c r="A326" s="115">
        <v>7491</v>
      </c>
      <c r="B326" s="116" t="s">
        <v>955</v>
      </c>
    </row>
    <row r="327" spans="1:2" x14ac:dyDescent="0.25">
      <c r="A327" s="115">
        <v>7511</v>
      </c>
      <c r="B327" s="116" t="s">
        <v>956</v>
      </c>
    </row>
    <row r="328" spans="1:2" x14ac:dyDescent="0.25">
      <c r="A328" s="115">
        <v>7521</v>
      </c>
      <c r="B328" s="116" t="s">
        <v>957</v>
      </c>
    </row>
    <row r="329" spans="1:2" x14ac:dyDescent="0.25">
      <c r="A329" s="115">
        <v>7531</v>
      </c>
      <c r="B329" s="116" t="s">
        <v>958</v>
      </c>
    </row>
    <row r="330" spans="1:2" x14ac:dyDescent="0.25">
      <c r="A330" s="115">
        <v>7541</v>
      </c>
      <c r="B330" s="116" t="s">
        <v>959</v>
      </c>
    </row>
    <row r="331" spans="1:2" x14ac:dyDescent="0.25">
      <c r="A331" s="115">
        <v>7551</v>
      </c>
      <c r="B331" s="116" t="s">
        <v>960</v>
      </c>
    </row>
    <row r="332" spans="1:2" x14ac:dyDescent="0.25">
      <c r="A332" s="115">
        <v>7561</v>
      </c>
      <c r="B332" s="116" t="s">
        <v>961</v>
      </c>
    </row>
    <row r="333" spans="1:2" x14ac:dyDescent="0.25">
      <c r="A333" s="115">
        <v>7571</v>
      </c>
      <c r="B333" s="116" t="s">
        <v>962</v>
      </c>
    </row>
    <row r="334" spans="1:2" x14ac:dyDescent="0.25">
      <c r="A334" s="115">
        <v>7581</v>
      </c>
      <c r="B334" s="116" t="s">
        <v>963</v>
      </c>
    </row>
    <row r="335" spans="1:2" x14ac:dyDescent="0.25">
      <c r="A335" s="115">
        <v>7591</v>
      </c>
      <c r="B335" s="116" t="s">
        <v>964</v>
      </c>
    </row>
    <row r="336" spans="1:2" x14ac:dyDescent="0.25">
      <c r="A336" s="115">
        <v>7611</v>
      </c>
      <c r="B336" s="116" t="s">
        <v>965</v>
      </c>
    </row>
    <row r="337" spans="1:2" x14ac:dyDescent="0.25">
      <c r="A337" s="115">
        <v>7621</v>
      </c>
      <c r="B337" s="116" t="s">
        <v>966</v>
      </c>
    </row>
    <row r="338" spans="1:2" x14ac:dyDescent="0.25">
      <c r="A338" s="115">
        <v>7911</v>
      </c>
      <c r="B338" s="116" t="s">
        <v>967</v>
      </c>
    </row>
    <row r="339" spans="1:2" x14ac:dyDescent="0.25">
      <c r="A339" s="115">
        <v>7921</v>
      </c>
      <c r="B339" s="116" t="s">
        <v>968</v>
      </c>
    </row>
    <row r="340" spans="1:2" x14ac:dyDescent="0.25">
      <c r="A340" s="115">
        <v>7991</v>
      </c>
      <c r="B340" s="116" t="s">
        <v>969</v>
      </c>
    </row>
    <row r="341" spans="1:2" x14ac:dyDescent="0.25">
      <c r="A341" s="115">
        <v>8111</v>
      </c>
      <c r="B341" s="116" t="s">
        <v>970</v>
      </c>
    </row>
    <row r="342" spans="1:2" x14ac:dyDescent="0.25">
      <c r="A342" s="115">
        <v>8121</v>
      </c>
      <c r="B342" s="116" t="s">
        <v>971</v>
      </c>
    </row>
    <row r="343" spans="1:2" x14ac:dyDescent="0.25">
      <c r="A343" s="115">
        <v>8131</v>
      </c>
      <c r="B343" s="116" t="s">
        <v>972</v>
      </c>
    </row>
    <row r="344" spans="1:2" x14ac:dyDescent="0.25">
      <c r="A344" s="115">
        <v>8141</v>
      </c>
      <c r="B344" s="116" t="s">
        <v>973</v>
      </c>
    </row>
    <row r="345" spans="1:2" x14ac:dyDescent="0.25">
      <c r="A345" s="115">
        <v>8151</v>
      </c>
      <c r="B345" s="116" t="s">
        <v>974</v>
      </c>
    </row>
    <row r="346" spans="1:2" x14ac:dyDescent="0.25">
      <c r="A346" s="115">
        <v>8161</v>
      </c>
      <c r="B346" s="116" t="s">
        <v>975</v>
      </c>
    </row>
    <row r="347" spans="1:2" x14ac:dyDescent="0.25">
      <c r="A347" s="115">
        <v>8311</v>
      </c>
      <c r="B347" s="116" t="s">
        <v>976</v>
      </c>
    </row>
    <row r="348" spans="1:2" x14ac:dyDescent="0.25">
      <c r="A348" s="115">
        <v>8321</v>
      </c>
      <c r="B348" s="116" t="s">
        <v>977</v>
      </c>
    </row>
    <row r="349" spans="1:2" x14ac:dyDescent="0.25">
      <c r="A349" s="115">
        <v>8331</v>
      </c>
      <c r="B349" s="116" t="s">
        <v>978</v>
      </c>
    </row>
    <row r="350" spans="1:2" x14ac:dyDescent="0.25">
      <c r="A350" s="115">
        <v>8341</v>
      </c>
      <c r="B350" s="116" t="s">
        <v>979</v>
      </c>
    </row>
    <row r="351" spans="1:2" x14ac:dyDescent="0.25">
      <c r="A351" s="115">
        <v>8351</v>
      </c>
      <c r="B351" s="116" t="s">
        <v>980</v>
      </c>
    </row>
    <row r="352" spans="1:2" x14ac:dyDescent="0.25">
      <c r="A352" s="115">
        <v>8511</v>
      </c>
      <c r="B352" s="116" t="s">
        <v>981</v>
      </c>
    </row>
    <row r="353" spans="1:2" x14ac:dyDescent="0.25">
      <c r="A353" s="115">
        <v>8521</v>
      </c>
      <c r="B353" s="116" t="s">
        <v>982</v>
      </c>
    </row>
    <row r="354" spans="1:2" x14ac:dyDescent="0.25">
      <c r="A354" s="115">
        <v>8531</v>
      </c>
      <c r="B354" s="116" t="s">
        <v>983</v>
      </c>
    </row>
    <row r="355" spans="1:2" x14ac:dyDescent="0.25">
      <c r="A355" s="115">
        <v>9111</v>
      </c>
      <c r="B355" s="116" t="s">
        <v>984</v>
      </c>
    </row>
    <row r="356" spans="1:2" x14ac:dyDescent="0.25">
      <c r="A356" s="115">
        <v>9121</v>
      </c>
      <c r="B356" s="116" t="s">
        <v>985</v>
      </c>
    </row>
    <row r="357" spans="1:2" x14ac:dyDescent="0.25">
      <c r="A357" s="115">
        <v>9131</v>
      </c>
      <c r="B357" s="116" t="s">
        <v>986</v>
      </c>
    </row>
    <row r="358" spans="1:2" x14ac:dyDescent="0.25">
      <c r="A358" s="115">
        <v>9141</v>
      </c>
      <c r="B358" s="116" t="s">
        <v>987</v>
      </c>
    </row>
    <row r="359" spans="1:2" x14ac:dyDescent="0.25">
      <c r="A359" s="115">
        <v>9151</v>
      </c>
      <c r="B359" s="116" t="s">
        <v>988</v>
      </c>
    </row>
    <row r="360" spans="1:2" x14ac:dyDescent="0.25">
      <c r="A360" s="115">
        <v>9161</v>
      </c>
      <c r="B360" s="116" t="s">
        <v>989</v>
      </c>
    </row>
    <row r="361" spans="1:2" x14ac:dyDescent="0.25">
      <c r="A361" s="115">
        <v>9171</v>
      </c>
      <c r="B361" s="116" t="s">
        <v>990</v>
      </c>
    </row>
    <row r="362" spans="1:2" x14ac:dyDescent="0.25">
      <c r="A362" s="115">
        <v>9181</v>
      </c>
      <c r="B362" s="116" t="s">
        <v>991</v>
      </c>
    </row>
    <row r="363" spans="1:2" x14ac:dyDescent="0.25">
      <c r="A363" s="115">
        <v>9211</v>
      </c>
      <c r="B363" s="116" t="s">
        <v>992</v>
      </c>
    </row>
    <row r="364" spans="1:2" x14ac:dyDescent="0.25">
      <c r="A364" s="115">
        <v>9221</v>
      </c>
      <c r="B364" s="116" t="s">
        <v>993</v>
      </c>
    </row>
    <row r="365" spans="1:2" x14ac:dyDescent="0.25">
      <c r="A365" s="115">
        <v>9231</v>
      </c>
      <c r="B365" s="116" t="s">
        <v>994</v>
      </c>
    </row>
    <row r="366" spans="1:2" x14ac:dyDescent="0.25">
      <c r="A366" s="115">
        <v>9241</v>
      </c>
      <c r="B366" s="116" t="s">
        <v>995</v>
      </c>
    </row>
    <row r="367" spans="1:2" x14ac:dyDescent="0.25">
      <c r="A367" s="115">
        <v>9251</v>
      </c>
      <c r="B367" s="116" t="s">
        <v>996</v>
      </c>
    </row>
    <row r="368" spans="1:2" x14ac:dyDescent="0.25">
      <c r="A368" s="115">
        <v>9261</v>
      </c>
      <c r="B368" s="116" t="s">
        <v>997</v>
      </c>
    </row>
    <row r="369" spans="1:2" x14ac:dyDescent="0.25">
      <c r="A369" s="115">
        <v>9271</v>
      </c>
      <c r="B369" s="116" t="s">
        <v>998</v>
      </c>
    </row>
    <row r="370" spans="1:2" x14ac:dyDescent="0.25">
      <c r="A370" s="115">
        <v>9281</v>
      </c>
      <c r="B370" s="116" t="s">
        <v>999</v>
      </c>
    </row>
    <row r="371" spans="1:2" x14ac:dyDescent="0.25">
      <c r="A371" s="115">
        <v>9311</v>
      </c>
      <c r="B371" s="116" t="s">
        <v>1000</v>
      </c>
    </row>
    <row r="372" spans="1:2" x14ac:dyDescent="0.25">
      <c r="A372" s="115">
        <v>9321</v>
      </c>
      <c r="B372" s="116" t="s">
        <v>1001</v>
      </c>
    </row>
    <row r="373" spans="1:2" x14ac:dyDescent="0.25">
      <c r="A373" s="115">
        <v>9411</v>
      </c>
      <c r="B373" s="116" t="s">
        <v>1002</v>
      </c>
    </row>
    <row r="374" spans="1:2" x14ac:dyDescent="0.25">
      <c r="A374" s="115">
        <v>9421</v>
      </c>
      <c r="B374" s="116" t="s">
        <v>1003</v>
      </c>
    </row>
    <row r="375" spans="1:2" x14ac:dyDescent="0.25">
      <c r="A375" s="115">
        <v>9511</v>
      </c>
      <c r="B375" s="116" t="s">
        <v>1004</v>
      </c>
    </row>
    <row r="376" spans="1:2" x14ac:dyDescent="0.25">
      <c r="A376" s="115">
        <v>9611</v>
      </c>
      <c r="B376" s="116" t="s">
        <v>1005</v>
      </c>
    </row>
    <row r="377" spans="1:2" x14ac:dyDescent="0.25">
      <c r="A377" s="115">
        <v>9621</v>
      </c>
      <c r="B377" s="116" t="s">
        <v>1006</v>
      </c>
    </row>
    <row r="378" spans="1:2" x14ac:dyDescent="0.25">
      <c r="A378" s="115">
        <v>9911</v>
      </c>
      <c r="B378" s="116" t="s">
        <v>1007</v>
      </c>
    </row>
  </sheetData>
  <mergeCells count="3">
    <mergeCell ref="A3:B3"/>
    <mergeCell ref="A4:B4"/>
    <mergeCell ref="A6:B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262D0-FB3C-442A-BC2F-9693DDDFF56C}">
  <dimension ref="A1:C13"/>
  <sheetViews>
    <sheetView workbookViewId="0">
      <selection sqref="A1:XFD1048576"/>
    </sheetView>
  </sheetViews>
  <sheetFormatPr baseColWidth="10" defaultRowHeight="15" x14ac:dyDescent="0.25"/>
  <cols>
    <col min="1" max="1" width="11.42578125" style="125"/>
    <col min="2" max="2" width="57.5703125" style="125" bestFit="1" customWidth="1"/>
    <col min="3" max="16384" width="11.42578125" style="125"/>
  </cols>
  <sheetData>
    <row r="1" spans="1:3" s="75" customFormat="1" ht="16.5" x14ac:dyDescent="0.3">
      <c r="A1" s="62"/>
      <c r="B1" s="76" t="s">
        <v>1008</v>
      </c>
    </row>
    <row r="2" spans="1:3" s="75" customFormat="1" ht="16.5" x14ac:dyDescent="0.3">
      <c r="A2" s="62"/>
    </row>
    <row r="3" spans="1:3" s="75" customFormat="1" ht="16.5" x14ac:dyDescent="0.3">
      <c r="A3" s="174" t="s">
        <v>18</v>
      </c>
      <c r="B3" s="174"/>
      <c r="C3" s="87"/>
    </row>
    <row r="4" spans="1:3" s="75" customFormat="1" ht="16.5" x14ac:dyDescent="0.3">
      <c r="A4" s="174" t="s">
        <v>19</v>
      </c>
      <c r="B4" s="174"/>
      <c r="C4" s="87"/>
    </row>
    <row r="5" spans="1:3" s="75" customFormat="1" ht="16.5" x14ac:dyDescent="0.3">
      <c r="A5" s="62"/>
      <c r="B5" s="62"/>
      <c r="C5" s="62"/>
    </row>
    <row r="6" spans="1:3" s="75" customFormat="1" ht="16.5" x14ac:dyDescent="0.3">
      <c r="A6" s="176" t="s">
        <v>1009</v>
      </c>
      <c r="B6" s="176"/>
      <c r="C6" s="88"/>
    </row>
    <row r="8" spans="1:3" ht="15.75" x14ac:dyDescent="0.25">
      <c r="A8" s="124" t="s">
        <v>540</v>
      </c>
      <c r="B8" s="124" t="s">
        <v>8</v>
      </c>
    </row>
    <row r="9" spans="1:3" s="128" customFormat="1" ht="15.75" x14ac:dyDescent="0.25">
      <c r="A9" s="126">
        <v>1</v>
      </c>
      <c r="B9" s="127" t="s">
        <v>1010</v>
      </c>
    </row>
    <row r="10" spans="1:3" s="128" customFormat="1" ht="15.75" x14ac:dyDescent="0.25">
      <c r="A10" s="126">
        <v>2</v>
      </c>
      <c r="B10" s="127" t="s">
        <v>1011</v>
      </c>
    </row>
    <row r="11" spans="1:3" s="128" customFormat="1" ht="15.75" x14ac:dyDescent="0.25">
      <c r="A11" s="126">
        <v>3</v>
      </c>
      <c r="B11" s="127" t="s">
        <v>1012</v>
      </c>
    </row>
    <row r="12" spans="1:3" s="128" customFormat="1" ht="15.75" x14ac:dyDescent="0.25">
      <c r="A12" s="126">
        <v>4</v>
      </c>
      <c r="B12" s="127" t="s">
        <v>1013</v>
      </c>
    </row>
    <row r="13" spans="1:3" s="128" customFormat="1" ht="15.75" x14ac:dyDescent="0.25">
      <c r="A13" s="126">
        <v>5</v>
      </c>
      <c r="B13" s="127" t="s">
        <v>1014</v>
      </c>
    </row>
  </sheetData>
  <mergeCells count="3">
    <mergeCell ref="A3:B3"/>
    <mergeCell ref="A4:B4"/>
    <mergeCell ref="A6:B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5AF28-2CD3-40B8-9438-7CF1EDA36043}">
  <dimension ref="A1:D9"/>
  <sheetViews>
    <sheetView workbookViewId="0">
      <selection activeCell="N10" sqref="N10"/>
    </sheetView>
  </sheetViews>
  <sheetFormatPr baseColWidth="10" defaultColWidth="8.85546875" defaultRowHeight="30.75" customHeight="1" x14ac:dyDescent="0.25"/>
  <cols>
    <col min="1" max="1" width="13.140625" style="91" customWidth="1"/>
    <col min="2" max="2" width="34.140625" style="133" customWidth="1"/>
    <col min="3" max="16384" width="8.85546875" style="94"/>
  </cols>
  <sheetData>
    <row r="1" spans="1:4" s="75" customFormat="1" ht="16.5" x14ac:dyDescent="0.3">
      <c r="A1" s="62"/>
      <c r="B1" s="76" t="s">
        <v>1015</v>
      </c>
    </row>
    <row r="2" spans="1:4" s="75" customFormat="1" ht="16.5" x14ac:dyDescent="0.3">
      <c r="A2" s="62"/>
    </row>
    <row r="3" spans="1:4" s="75" customFormat="1" ht="16.5" x14ac:dyDescent="0.3">
      <c r="A3" s="174" t="s">
        <v>18</v>
      </c>
      <c r="B3" s="174"/>
      <c r="C3" s="87"/>
    </row>
    <row r="4" spans="1:4" s="75" customFormat="1" ht="16.5" x14ac:dyDescent="0.3">
      <c r="A4" s="174" t="s">
        <v>19</v>
      </c>
      <c r="B4" s="174"/>
      <c r="C4" s="87"/>
    </row>
    <row r="5" spans="1:4" s="75" customFormat="1" ht="16.5" x14ac:dyDescent="0.3">
      <c r="A5" s="62"/>
      <c r="B5" s="62"/>
      <c r="C5" s="62"/>
    </row>
    <row r="6" spans="1:4" s="75" customFormat="1" ht="16.5" x14ac:dyDescent="0.3">
      <c r="A6" s="176" t="s">
        <v>1009</v>
      </c>
      <c r="B6" s="176"/>
      <c r="C6" s="88"/>
    </row>
    <row r="7" spans="1:4" s="125" customFormat="1" ht="15" x14ac:dyDescent="0.25"/>
    <row r="8" spans="1:4" s="91" customFormat="1" ht="15.75" x14ac:dyDescent="0.25">
      <c r="A8" s="129" t="s">
        <v>540</v>
      </c>
      <c r="B8" s="90" t="s">
        <v>10</v>
      </c>
    </row>
    <row r="9" spans="1:4" ht="15.75" x14ac:dyDescent="0.25">
      <c r="A9" s="130">
        <v>12</v>
      </c>
      <c r="B9" s="131" t="s">
        <v>1016</v>
      </c>
      <c r="D9" s="132"/>
    </row>
  </sheetData>
  <mergeCells count="3">
    <mergeCell ref="A3:B3"/>
    <mergeCell ref="A4:B4"/>
    <mergeCell ref="A6:B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4</vt:i4>
      </vt:variant>
    </vt:vector>
  </HeadingPairs>
  <TitlesOfParts>
    <vt:vector size="17" baseType="lpstr">
      <vt:lpstr>Arbol de Problemas</vt:lpstr>
      <vt:lpstr>Árbol de Objetivos</vt:lpstr>
      <vt:lpstr>Resumen Narrativo </vt:lpstr>
      <vt:lpstr>Matriz de Indicadores</vt:lpstr>
      <vt:lpstr>Clave Presupuestaria </vt:lpstr>
      <vt:lpstr>ADMINISTRATIVO</vt:lpstr>
      <vt:lpstr>FUNCIONAL </vt:lpstr>
      <vt:lpstr>FUENTE FINANCIAMIENTO </vt:lpstr>
      <vt:lpstr>PROGRAMATICO </vt:lpstr>
      <vt:lpstr>FONDO FINANCIAMIENTO </vt:lpstr>
      <vt:lpstr>OBJETO GASTO </vt:lpstr>
      <vt:lpstr>TIPO GASTO </vt:lpstr>
      <vt:lpstr>REGION GEOGRAFICA </vt:lpstr>
      <vt:lpstr>'Matriz de Indicadores'!Área_de_impresión</vt:lpstr>
      <vt:lpstr>'Clave Presupuestaria '!Títulos_a_imprimir</vt:lpstr>
      <vt:lpstr>'Matriz de Indicadores'!Títulos_a_imprimir</vt:lpstr>
      <vt:lpstr>'Resumen Narrativo '!Títulos_a_imprimir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Caudillo</dc:creator>
  <cp:lastModifiedBy>pc</cp:lastModifiedBy>
  <cp:lastPrinted>2022-02-09T21:13:39Z</cp:lastPrinted>
  <dcterms:created xsi:type="dcterms:W3CDTF">2016-09-28T17:12:24Z</dcterms:created>
  <dcterms:modified xsi:type="dcterms:W3CDTF">2022-02-09T21:14:27Z</dcterms:modified>
</cp:coreProperties>
</file>